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1.1" sheetId="4" r:id="rId4"/>
    <sheet name="Лист1" sheetId="5" r:id="rId5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3" i="4"/>
  <c r="C88" i="2" l="1"/>
</calcChain>
</file>

<file path=xl/sharedStrings.xml><?xml version="1.0" encoding="utf-8"?>
<sst xmlns="http://schemas.openxmlformats.org/spreadsheetml/2006/main" count="274" uniqueCount="103">
  <si>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</si>
  <si>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</si>
  <si>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</si>
  <si>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</si>
  <si>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</si>
  <si>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</si>
  <si>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</si>
  <si>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</si>
  <si>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</si>
  <si>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</si>
  <si>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</si>
  <si>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</si>
  <si>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</si>
  <si>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</si>
  <si>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</si>
  <si>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</si>
  <si>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</si>
  <si>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Майминский район Республики Алтай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</si>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</sst>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3" fontId="0" fillId="0" borderId="0" xfId="0" applyNumberForma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7" t="s">
        <v>0</v>
      </c>
      <c r="C2" s="27"/>
      <c r="D2" s="27"/>
      <c r="E2" s="27"/>
      <c r="F2" s="27"/>
      <c r="G2" s="2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8" t="s">
        <v>2</v>
      </c>
      <c r="C6" s="29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30"/>
      <c r="D7" s="24" t="s">
        <v>7</v>
      </c>
      <c r="E7" s="7"/>
      <c r="F7" s="24" t="s">
        <v>8</v>
      </c>
      <c r="G7" s="30"/>
    </row>
    <row r="8" spans="1:7" ht="143.25" customHeight="1" x14ac:dyDescent="0.2">
      <c r="A8" s="2"/>
      <c r="B8" s="31"/>
      <c r="C8" s="32"/>
      <c r="D8" s="33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4" t="s">
        <v>13</v>
      </c>
      <c r="E11" s="25"/>
      <c r="F11" s="25"/>
      <c r="G11" s="26"/>
    </row>
    <row r="12" spans="1:7" ht="45.75" customHeight="1" x14ac:dyDescent="0.2">
      <c r="A12" s="2"/>
      <c r="B12" s="8" t="s">
        <v>14</v>
      </c>
      <c r="C12" s="8"/>
      <c r="D12" s="24"/>
      <c r="E12" s="25"/>
      <c r="F12" s="25"/>
      <c r="G12" s="26"/>
    </row>
    <row r="13" spans="1:7" ht="103.35" customHeight="1" x14ac:dyDescent="0.2">
      <c r="A13" s="2"/>
      <c r="B13" s="8" t="s">
        <v>15</v>
      </c>
      <c r="C13" s="8" t="s">
        <v>16</v>
      </c>
      <c r="D13" s="24" t="s">
        <v>17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7"/>
      <c r="C15" s="27"/>
      <c r="D15" s="27"/>
      <c r="E15" s="27"/>
      <c r="F15" s="27"/>
      <c r="G15" s="27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opLeftCell="A40" workbookViewId="0">
      <selection activeCell="C48" sqref="C4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  <col min="4" max="4" width="18.285156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101</v>
      </c>
    </row>
    <row r="6" spans="1:3" ht="17.45" customHeight="1" x14ac:dyDescent="0.2">
      <c r="A6" s="12" t="s">
        <v>26</v>
      </c>
      <c r="B6" s="11">
        <v>1110</v>
      </c>
      <c r="C6" s="13">
        <v>84</v>
      </c>
    </row>
    <row r="7" spans="1:3" ht="16.7" customHeight="1" x14ac:dyDescent="0.2">
      <c r="A7" s="12" t="s">
        <v>27</v>
      </c>
      <c r="B7" s="11">
        <v>1120</v>
      </c>
      <c r="C7" s="13">
        <v>21</v>
      </c>
    </row>
    <row r="8" spans="1:3" ht="29.1" customHeight="1" x14ac:dyDescent="0.2">
      <c r="A8" s="12" t="s">
        <v>28</v>
      </c>
      <c r="B8" s="11">
        <v>1121</v>
      </c>
      <c r="C8" s="13">
        <v>7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4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1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5" ht="16.7" customHeight="1" x14ac:dyDescent="0.2">
      <c r="A33" s="14" t="s">
        <v>53</v>
      </c>
      <c r="B33" s="15">
        <v>1146</v>
      </c>
      <c r="C33" s="16">
        <v>0</v>
      </c>
    </row>
    <row r="34" spans="1:5" ht="17.45" customHeight="1" x14ac:dyDescent="0.2">
      <c r="A34" s="14" t="s">
        <v>54</v>
      </c>
      <c r="B34" s="15">
        <v>1147</v>
      </c>
      <c r="C34" s="16">
        <v>0</v>
      </c>
    </row>
    <row r="35" spans="1:5" ht="16.7" customHeight="1" x14ac:dyDescent="0.2">
      <c r="A35" s="14" t="s">
        <v>55</v>
      </c>
      <c r="B35" s="15">
        <v>1148</v>
      </c>
      <c r="C35" s="16">
        <v>0</v>
      </c>
    </row>
    <row r="36" spans="1:5" ht="17.45" customHeight="1" x14ac:dyDescent="0.2">
      <c r="A36" s="14" t="s">
        <v>56</v>
      </c>
      <c r="B36" s="15">
        <v>1149</v>
      </c>
      <c r="C36" s="16">
        <v>1</v>
      </c>
    </row>
    <row r="37" spans="1:5" ht="17.45" customHeight="1" x14ac:dyDescent="0.2">
      <c r="A37" s="14" t="s">
        <v>57</v>
      </c>
      <c r="B37" s="15">
        <v>1150</v>
      </c>
      <c r="C37" s="16">
        <v>1</v>
      </c>
    </row>
    <row r="38" spans="1:5" ht="28.35" customHeight="1" x14ac:dyDescent="0.2">
      <c r="A38" s="12" t="s">
        <v>58</v>
      </c>
      <c r="B38" s="11">
        <v>1151</v>
      </c>
      <c r="C38" s="13">
        <v>0</v>
      </c>
    </row>
    <row r="39" spans="1:5" ht="28.35" customHeight="1" x14ac:dyDescent="0.2">
      <c r="A39" s="12" t="s">
        <v>59</v>
      </c>
      <c r="B39" s="11">
        <v>1160</v>
      </c>
      <c r="C39" s="13">
        <v>0</v>
      </c>
    </row>
    <row r="40" spans="1:5" ht="29.1" customHeight="1" x14ac:dyDescent="0.2">
      <c r="A40" s="12" t="s">
        <v>60</v>
      </c>
      <c r="B40" s="11">
        <v>1170</v>
      </c>
      <c r="C40" s="13">
        <v>14</v>
      </c>
    </row>
    <row r="41" spans="1:5" ht="28.35" customHeight="1" x14ac:dyDescent="0.2">
      <c r="A41" s="12" t="s">
        <v>61</v>
      </c>
      <c r="B41" s="11">
        <v>1180</v>
      </c>
      <c r="C41" s="13">
        <v>0</v>
      </c>
    </row>
    <row r="42" spans="1:5" ht="29.1" customHeight="1" x14ac:dyDescent="0.2">
      <c r="A42" s="12" t="s">
        <v>62</v>
      </c>
      <c r="B42" s="11">
        <v>1190</v>
      </c>
      <c r="C42" s="13">
        <v>0</v>
      </c>
    </row>
    <row r="43" spans="1:5" ht="28.35" customHeight="1" x14ac:dyDescent="0.2">
      <c r="A43" s="12" t="s">
        <v>63</v>
      </c>
      <c r="B43" s="11">
        <v>1200</v>
      </c>
      <c r="C43" s="13">
        <v>60101186</v>
      </c>
      <c r="E43" s="20"/>
    </row>
    <row r="44" spans="1:5" ht="17.45" customHeight="1" x14ac:dyDescent="0.2">
      <c r="A44" s="14" t="s">
        <v>65</v>
      </c>
      <c r="B44" s="15">
        <v>1201</v>
      </c>
      <c r="C44" s="16">
        <v>51043459</v>
      </c>
      <c r="E44" s="20"/>
    </row>
    <row r="45" spans="1:5" ht="28.35" customHeight="1" x14ac:dyDescent="0.2">
      <c r="A45" s="12" t="s">
        <v>66</v>
      </c>
      <c r="B45" s="11">
        <v>1300</v>
      </c>
      <c r="C45" s="13">
        <v>52123953</v>
      </c>
      <c r="E45" s="20"/>
    </row>
    <row r="46" spans="1:5" ht="28.35" customHeight="1" x14ac:dyDescent="0.2">
      <c r="A46" s="14" t="s">
        <v>67</v>
      </c>
      <c r="B46" s="15">
        <v>1301</v>
      </c>
      <c r="C46" s="16">
        <v>43448771</v>
      </c>
      <c r="E46" s="20"/>
    </row>
    <row r="47" spans="1:5" ht="17.45" customHeight="1" x14ac:dyDescent="0.2">
      <c r="A47" s="12" t="s">
        <v>68</v>
      </c>
      <c r="B47" s="11">
        <v>1400</v>
      </c>
      <c r="C47" s="13">
        <v>8675182</v>
      </c>
      <c r="E47" s="20"/>
    </row>
    <row r="48" spans="1:5" ht="17.45" customHeight="1" x14ac:dyDescent="0.2">
      <c r="A48" s="12" t="s">
        <v>69</v>
      </c>
      <c r="B48" s="11">
        <v>1500</v>
      </c>
      <c r="C48" s="13">
        <v>175314</v>
      </c>
      <c r="E48" s="20"/>
    </row>
    <row r="49" spans="1:5" ht="28.35" customHeight="1" x14ac:dyDescent="0.2">
      <c r="A49" s="14" t="s">
        <v>70</v>
      </c>
      <c r="B49" s="15">
        <v>1501</v>
      </c>
      <c r="C49" s="16">
        <v>0</v>
      </c>
      <c r="E49" s="20"/>
    </row>
    <row r="50" spans="1:5" ht="39.950000000000003" customHeight="1" x14ac:dyDescent="0.2">
      <c r="A50" s="12" t="s">
        <v>71</v>
      </c>
      <c r="B50" s="11">
        <v>1600</v>
      </c>
      <c r="C50" s="13">
        <v>971372</v>
      </c>
      <c r="E50" s="20"/>
    </row>
    <row r="51" spans="1:5" ht="28.35" customHeight="1" x14ac:dyDescent="0.2">
      <c r="A51" s="12" t="s">
        <v>72</v>
      </c>
      <c r="B51" s="11">
        <v>1611</v>
      </c>
      <c r="C51" s="13">
        <v>5895</v>
      </c>
      <c r="E51" s="20"/>
    </row>
    <row r="52" spans="1:5" ht="17.45" customHeight="1" x14ac:dyDescent="0.2">
      <c r="A52" s="14" t="s">
        <v>29</v>
      </c>
      <c r="B52" s="15">
        <v>1612</v>
      </c>
      <c r="C52" s="16">
        <v>0</v>
      </c>
      <c r="E52" s="20"/>
    </row>
    <row r="53" spans="1:5" ht="16.7" customHeight="1" x14ac:dyDescent="0.2">
      <c r="A53" s="14" t="s">
        <v>30</v>
      </c>
      <c r="B53" s="15">
        <v>1613</v>
      </c>
      <c r="C53" s="16">
        <v>0</v>
      </c>
      <c r="E53" s="20"/>
    </row>
    <row r="54" spans="1:5" ht="17.45" customHeight="1" x14ac:dyDescent="0.2">
      <c r="A54" s="14" t="s">
        <v>31</v>
      </c>
      <c r="B54" s="15">
        <v>1614</v>
      </c>
      <c r="C54" s="16">
        <v>0</v>
      </c>
      <c r="E54" s="20"/>
    </row>
    <row r="55" spans="1:5" ht="17.45" customHeight="1" x14ac:dyDescent="0.2">
      <c r="A55" s="14" t="s">
        <v>32</v>
      </c>
      <c r="B55" s="15">
        <v>1615</v>
      </c>
      <c r="C55" s="16">
        <v>2200</v>
      </c>
      <c r="E55" s="20"/>
    </row>
    <row r="56" spans="1:5" ht="16.7" customHeight="1" x14ac:dyDescent="0.2">
      <c r="A56" s="14" t="s">
        <v>33</v>
      </c>
      <c r="B56" s="15">
        <v>1616</v>
      </c>
      <c r="C56" s="16">
        <v>0</v>
      </c>
      <c r="E56" s="20"/>
    </row>
    <row r="57" spans="1:5" ht="17.45" customHeight="1" x14ac:dyDescent="0.2">
      <c r="A57" s="14" t="s">
        <v>34</v>
      </c>
      <c r="B57" s="15">
        <v>1617</v>
      </c>
      <c r="C57" s="16">
        <v>0</v>
      </c>
      <c r="E57" s="20"/>
    </row>
    <row r="58" spans="1:5" ht="17.45" customHeight="1" x14ac:dyDescent="0.2">
      <c r="A58" s="14" t="s">
        <v>35</v>
      </c>
      <c r="B58" s="15">
        <v>1618</v>
      </c>
      <c r="C58" s="16">
        <v>0</v>
      </c>
      <c r="E58" s="20"/>
    </row>
    <row r="59" spans="1:5" ht="16.7" customHeight="1" x14ac:dyDescent="0.2">
      <c r="A59" s="14" t="s">
        <v>36</v>
      </c>
      <c r="B59" s="15">
        <v>1619</v>
      </c>
      <c r="C59" s="16">
        <v>0</v>
      </c>
      <c r="E59" s="20"/>
    </row>
    <row r="60" spans="1:5" ht="17.45" customHeight="1" x14ac:dyDescent="0.2">
      <c r="A60" s="14" t="s">
        <v>37</v>
      </c>
      <c r="B60" s="15">
        <v>1620</v>
      </c>
      <c r="C60" s="16">
        <v>0</v>
      </c>
      <c r="E60" s="20"/>
    </row>
    <row r="61" spans="1:5" ht="16.7" customHeight="1" x14ac:dyDescent="0.2">
      <c r="A61" s="14" t="s">
        <v>38</v>
      </c>
      <c r="B61" s="15">
        <v>1621</v>
      </c>
      <c r="C61" s="16" t="s">
        <v>102</v>
      </c>
      <c r="E61" s="20"/>
    </row>
    <row r="62" spans="1:5" ht="17.45" customHeight="1" x14ac:dyDescent="0.2">
      <c r="A62" s="14" t="s">
        <v>39</v>
      </c>
      <c r="B62" s="15">
        <v>1622</v>
      </c>
      <c r="C62" s="16">
        <v>0</v>
      </c>
      <c r="E62" s="20"/>
    </row>
    <row r="63" spans="1:5" ht="17.45" customHeight="1" x14ac:dyDescent="0.2">
      <c r="A63" s="14" t="s">
        <v>40</v>
      </c>
      <c r="B63" s="15">
        <v>1623</v>
      </c>
      <c r="C63" s="16">
        <v>0</v>
      </c>
      <c r="E63" s="20"/>
    </row>
    <row r="64" spans="1:5" ht="16.7" customHeight="1" x14ac:dyDescent="0.2">
      <c r="A64" s="14" t="s">
        <v>41</v>
      </c>
      <c r="B64" s="15">
        <v>1624</v>
      </c>
      <c r="C64" s="16">
        <v>0</v>
      </c>
      <c r="E64" s="20"/>
    </row>
    <row r="65" spans="1:5" ht="17.45" customHeight="1" x14ac:dyDescent="0.2">
      <c r="A65" s="14" t="s">
        <v>42</v>
      </c>
      <c r="B65" s="15">
        <v>1625</v>
      </c>
      <c r="C65" s="16">
        <v>0</v>
      </c>
      <c r="E65" s="20"/>
    </row>
    <row r="66" spans="1:5" ht="17.45" customHeight="1" x14ac:dyDescent="0.2">
      <c r="A66" s="14" t="s">
        <v>43</v>
      </c>
      <c r="B66" s="15">
        <v>1626</v>
      </c>
      <c r="C66" s="16">
        <v>0</v>
      </c>
      <c r="E66" s="20"/>
    </row>
    <row r="67" spans="1:5" ht="16.7" customHeight="1" x14ac:dyDescent="0.2">
      <c r="A67" s="14" t="s">
        <v>44</v>
      </c>
      <c r="B67" s="15">
        <v>1627</v>
      </c>
      <c r="C67" s="16">
        <v>0</v>
      </c>
      <c r="E67" s="20"/>
    </row>
    <row r="68" spans="1:5" ht="17.45" customHeight="1" x14ac:dyDescent="0.2">
      <c r="A68" s="14" t="s">
        <v>45</v>
      </c>
      <c r="B68" s="15">
        <v>1628</v>
      </c>
      <c r="C68" s="16">
        <v>0</v>
      </c>
      <c r="E68" s="20"/>
    </row>
    <row r="69" spans="1:5" ht="16.7" customHeight="1" x14ac:dyDescent="0.2">
      <c r="A69" s="14" t="s">
        <v>46</v>
      </c>
      <c r="B69" s="15">
        <v>1629</v>
      </c>
      <c r="C69" s="16">
        <v>0</v>
      </c>
      <c r="E69" s="20"/>
    </row>
    <row r="70" spans="1:5" ht="17.45" customHeight="1" x14ac:dyDescent="0.2">
      <c r="A70" s="14" t="s">
        <v>47</v>
      </c>
      <c r="B70" s="15">
        <v>1630</v>
      </c>
      <c r="C70" s="16">
        <v>0</v>
      </c>
      <c r="E70" s="20"/>
    </row>
    <row r="71" spans="1:5" ht="17.45" customHeight="1" x14ac:dyDescent="0.2">
      <c r="A71" s="14" t="s">
        <v>48</v>
      </c>
      <c r="B71" s="15">
        <v>1631</v>
      </c>
      <c r="C71" s="16">
        <v>0</v>
      </c>
      <c r="E71" s="20"/>
    </row>
    <row r="72" spans="1:5" ht="16.7" customHeight="1" x14ac:dyDescent="0.2">
      <c r="A72" s="14" t="s">
        <v>49</v>
      </c>
      <c r="B72" s="15">
        <v>1632</v>
      </c>
      <c r="C72" s="16">
        <v>0</v>
      </c>
      <c r="E72" s="20"/>
    </row>
    <row r="73" spans="1:5" ht="17.45" customHeight="1" x14ac:dyDescent="0.2">
      <c r="A73" s="14" t="s">
        <v>50</v>
      </c>
      <c r="B73" s="15">
        <v>1633</v>
      </c>
      <c r="C73" s="16">
        <v>0</v>
      </c>
      <c r="E73" s="20"/>
    </row>
    <row r="74" spans="1:5" ht="16.7" customHeight="1" x14ac:dyDescent="0.2">
      <c r="A74" s="14" t="s">
        <v>51</v>
      </c>
      <c r="B74" s="15">
        <v>1634</v>
      </c>
      <c r="C74" s="16">
        <v>0</v>
      </c>
      <c r="E74" s="20"/>
    </row>
    <row r="75" spans="1:5" ht="17.45" customHeight="1" x14ac:dyDescent="0.2">
      <c r="A75" s="14" t="s">
        <v>52</v>
      </c>
      <c r="B75" s="15">
        <v>1635</v>
      </c>
      <c r="C75" s="16">
        <v>0</v>
      </c>
      <c r="E75" s="20"/>
    </row>
    <row r="76" spans="1:5" ht="17.45" customHeight="1" x14ac:dyDescent="0.2">
      <c r="A76" s="14" t="s">
        <v>53</v>
      </c>
      <c r="B76" s="15">
        <v>1636</v>
      </c>
      <c r="C76" s="16">
        <v>0</v>
      </c>
      <c r="E76" s="20"/>
    </row>
    <row r="77" spans="1:5" ht="16.7" customHeight="1" x14ac:dyDescent="0.2">
      <c r="A77" s="14" t="s">
        <v>54</v>
      </c>
      <c r="B77" s="15">
        <v>1637</v>
      </c>
      <c r="C77" s="16">
        <v>0</v>
      </c>
      <c r="E77" s="20"/>
    </row>
    <row r="78" spans="1:5" ht="17.45" customHeight="1" x14ac:dyDescent="0.2">
      <c r="A78" s="14" t="s">
        <v>55</v>
      </c>
      <c r="B78" s="15">
        <v>1638</v>
      </c>
      <c r="C78" s="16">
        <v>0</v>
      </c>
      <c r="E78" s="20"/>
    </row>
    <row r="79" spans="1:5" ht="17.45" customHeight="1" x14ac:dyDescent="0.2">
      <c r="A79" s="14" t="s">
        <v>56</v>
      </c>
      <c r="B79" s="15">
        <v>1639</v>
      </c>
      <c r="C79" s="16" t="s">
        <v>102</v>
      </c>
      <c r="E79" s="20"/>
    </row>
    <row r="80" spans="1:5" ht="16.7" customHeight="1" x14ac:dyDescent="0.2">
      <c r="A80" s="14" t="s">
        <v>57</v>
      </c>
      <c r="B80" s="15">
        <v>1640</v>
      </c>
      <c r="C80" s="16" t="s">
        <v>64</v>
      </c>
      <c r="E80" s="20"/>
    </row>
    <row r="81" spans="1:5" ht="28.35" customHeight="1" x14ac:dyDescent="0.2">
      <c r="A81" s="12" t="s">
        <v>73</v>
      </c>
      <c r="B81" s="11">
        <v>1641</v>
      </c>
      <c r="C81" s="13">
        <v>0</v>
      </c>
      <c r="E81" s="20"/>
    </row>
    <row r="82" spans="1:5" ht="29.1" customHeight="1" x14ac:dyDescent="0.2">
      <c r="A82" s="12" t="s">
        <v>74</v>
      </c>
      <c r="B82" s="11">
        <v>1645</v>
      </c>
      <c r="C82" s="13">
        <v>0</v>
      </c>
      <c r="E82" s="20"/>
    </row>
    <row r="83" spans="1:5" ht="28.35" customHeight="1" x14ac:dyDescent="0.2">
      <c r="A83" s="12" t="s">
        <v>75</v>
      </c>
      <c r="B83" s="11">
        <v>1650</v>
      </c>
      <c r="C83" s="13">
        <v>965477</v>
      </c>
      <c r="E83" s="20"/>
    </row>
    <row r="84" spans="1:5" ht="28.35" customHeight="1" x14ac:dyDescent="0.2">
      <c r="A84" s="12" t="s">
        <v>76</v>
      </c>
      <c r="B84" s="11">
        <v>1700</v>
      </c>
      <c r="C84" s="13">
        <v>0</v>
      </c>
      <c r="E84" s="20"/>
    </row>
    <row r="85" spans="1:5" ht="29.1" customHeight="1" x14ac:dyDescent="0.2">
      <c r="A85" s="12" t="s">
        <v>77</v>
      </c>
      <c r="B85" s="11">
        <v>1710</v>
      </c>
      <c r="C85" s="13">
        <v>0</v>
      </c>
      <c r="E85" s="20"/>
    </row>
    <row r="86" spans="1:5" ht="28.35" customHeight="1" x14ac:dyDescent="0.2">
      <c r="A86" s="12" t="s">
        <v>78</v>
      </c>
      <c r="B86" s="11">
        <v>1720</v>
      </c>
      <c r="C86" s="13">
        <v>0</v>
      </c>
      <c r="E86" s="20"/>
    </row>
    <row r="87" spans="1:5" ht="29.1" customHeight="1" x14ac:dyDescent="0.2">
      <c r="A87" s="12" t="s">
        <v>79</v>
      </c>
      <c r="B87" s="11">
        <v>1730</v>
      </c>
      <c r="C87" s="13">
        <v>0</v>
      </c>
      <c r="E87" s="20"/>
    </row>
    <row r="88" spans="1:5" ht="16.7" customHeight="1" x14ac:dyDescent="0.2">
      <c r="A88" s="12" t="s">
        <v>80</v>
      </c>
      <c r="B88" s="11">
        <v>1800</v>
      </c>
      <c r="C88" s="13">
        <f>SUM(C5:C87)</f>
        <v>217513043</v>
      </c>
    </row>
    <row r="89" spans="1:5" ht="145.35" customHeight="1" x14ac:dyDescent="0.2">
      <c r="A89" s="17"/>
      <c r="B89" s="17"/>
      <c r="C89" s="17"/>
    </row>
    <row r="90" spans="1:5" ht="110.45" customHeight="1" x14ac:dyDescent="0.2"/>
    <row r="91" spans="1:5" ht="110.45" customHeight="1" x14ac:dyDescent="0.2"/>
    <row r="92" spans="1:5" ht="74.849999999999994" customHeight="1" x14ac:dyDescent="0.2">
      <c r="A92" s="36" t="s">
        <v>81</v>
      </c>
      <c r="B92" s="36"/>
      <c r="C92" s="36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opLeftCell="A28" workbookViewId="0">
      <selection activeCell="C44" sqref="C4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82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81</v>
      </c>
    </row>
    <row r="6" spans="1:3" ht="17.45" customHeight="1" x14ac:dyDescent="0.2">
      <c r="A6" s="12" t="s">
        <v>84</v>
      </c>
      <c r="B6" s="11">
        <v>2110</v>
      </c>
      <c r="C6" s="13">
        <v>80</v>
      </c>
    </row>
    <row r="7" spans="1:3" ht="16.7" customHeight="1" x14ac:dyDescent="0.2">
      <c r="A7" s="12" t="s">
        <v>85</v>
      </c>
      <c r="B7" s="11">
        <v>2120</v>
      </c>
      <c r="C7" s="13">
        <v>1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3">
        <v>0</v>
      </c>
    </row>
    <row r="10" spans="1:3" ht="17.45" customHeight="1" x14ac:dyDescent="0.2">
      <c r="A10" s="14" t="s">
        <v>33</v>
      </c>
      <c r="B10" s="15">
        <v>2126</v>
      </c>
      <c r="C10" s="13">
        <v>0</v>
      </c>
    </row>
    <row r="11" spans="1:3" ht="16.7" customHeight="1" x14ac:dyDescent="0.2">
      <c r="A11" s="14" t="s">
        <v>34</v>
      </c>
      <c r="B11" s="15">
        <v>2127</v>
      </c>
      <c r="C11" s="13">
        <v>0</v>
      </c>
    </row>
    <row r="12" spans="1:3" ht="17.45" customHeight="1" x14ac:dyDescent="0.2">
      <c r="A12" s="14" t="s">
        <v>35</v>
      </c>
      <c r="B12" s="15">
        <v>2128</v>
      </c>
      <c r="C12" s="13">
        <v>0</v>
      </c>
    </row>
    <row r="13" spans="1:3" ht="17.45" customHeight="1" x14ac:dyDescent="0.2">
      <c r="A13" s="14" t="s">
        <v>36</v>
      </c>
      <c r="B13" s="15">
        <v>2129</v>
      </c>
      <c r="C13" s="13">
        <v>0</v>
      </c>
    </row>
    <row r="14" spans="1:3" ht="16.7" customHeight="1" x14ac:dyDescent="0.2">
      <c r="A14" s="14" t="s">
        <v>37</v>
      </c>
      <c r="B14" s="15">
        <v>2130</v>
      </c>
      <c r="C14" s="13">
        <v>0</v>
      </c>
    </row>
    <row r="15" spans="1:3" ht="17.45" customHeight="1" x14ac:dyDescent="0.2">
      <c r="A15" s="14" t="s">
        <v>38</v>
      </c>
      <c r="B15" s="15">
        <v>2131</v>
      </c>
      <c r="C15" s="13">
        <v>0</v>
      </c>
    </row>
    <row r="16" spans="1:3" ht="17.45" customHeight="1" x14ac:dyDescent="0.2">
      <c r="A16" s="14" t="s">
        <v>39</v>
      </c>
      <c r="B16" s="15">
        <v>2132</v>
      </c>
      <c r="C16" s="13">
        <v>0</v>
      </c>
    </row>
    <row r="17" spans="1:3" ht="16.7" customHeight="1" x14ac:dyDescent="0.2">
      <c r="A17" s="14" t="s">
        <v>40</v>
      </c>
      <c r="B17" s="15">
        <v>2133</v>
      </c>
      <c r="C17" s="13">
        <v>0</v>
      </c>
    </row>
    <row r="18" spans="1:3" ht="17.45" customHeight="1" x14ac:dyDescent="0.2">
      <c r="A18" s="14" t="s">
        <v>41</v>
      </c>
      <c r="B18" s="15">
        <v>2134</v>
      </c>
      <c r="C18" s="13">
        <v>0</v>
      </c>
    </row>
    <row r="19" spans="1:3" ht="16.7" customHeight="1" x14ac:dyDescent="0.2">
      <c r="A19" s="14" t="s">
        <v>42</v>
      </c>
      <c r="B19" s="15">
        <v>2135</v>
      </c>
      <c r="C19" s="13">
        <v>0</v>
      </c>
    </row>
    <row r="20" spans="1:3" ht="17.45" customHeight="1" x14ac:dyDescent="0.2">
      <c r="A20" s="14" t="s">
        <v>43</v>
      </c>
      <c r="B20" s="15">
        <v>2136</v>
      </c>
      <c r="C20" s="13">
        <v>0</v>
      </c>
    </row>
    <row r="21" spans="1:3" ht="17.45" customHeight="1" x14ac:dyDescent="0.2">
      <c r="A21" s="14" t="s">
        <v>44</v>
      </c>
      <c r="B21" s="15">
        <v>2137</v>
      </c>
      <c r="C21" s="13">
        <v>0</v>
      </c>
    </row>
    <row r="22" spans="1:3" ht="16.7" customHeight="1" x14ac:dyDescent="0.2">
      <c r="A22" s="14" t="s">
        <v>45</v>
      </c>
      <c r="B22" s="15">
        <v>2138</v>
      </c>
      <c r="C22" s="13">
        <v>0</v>
      </c>
    </row>
    <row r="23" spans="1:3" ht="17.45" customHeight="1" x14ac:dyDescent="0.2">
      <c r="A23" s="14" t="s">
        <v>46</v>
      </c>
      <c r="B23" s="15">
        <v>2139</v>
      </c>
      <c r="C23" s="13">
        <v>0</v>
      </c>
    </row>
    <row r="24" spans="1:3" ht="17.45" customHeight="1" x14ac:dyDescent="0.2">
      <c r="A24" s="14" t="s">
        <v>47</v>
      </c>
      <c r="B24" s="15">
        <v>2140</v>
      </c>
      <c r="C24" s="13">
        <v>0</v>
      </c>
    </row>
    <row r="25" spans="1:3" ht="16.7" customHeight="1" x14ac:dyDescent="0.2">
      <c r="A25" s="14" t="s">
        <v>48</v>
      </c>
      <c r="B25" s="15">
        <v>2141</v>
      </c>
      <c r="C25" s="13">
        <v>0</v>
      </c>
    </row>
    <row r="26" spans="1:3" ht="17.45" customHeight="1" x14ac:dyDescent="0.2">
      <c r="A26" s="14" t="s">
        <v>49</v>
      </c>
      <c r="B26" s="15">
        <v>2142</v>
      </c>
      <c r="C26" s="13">
        <v>0</v>
      </c>
    </row>
    <row r="27" spans="1:3" ht="16.7" customHeight="1" x14ac:dyDescent="0.2">
      <c r="A27" s="14" t="s">
        <v>50</v>
      </c>
      <c r="B27" s="15">
        <v>2143</v>
      </c>
      <c r="C27" s="13">
        <v>0</v>
      </c>
    </row>
    <row r="28" spans="1:3" ht="17.45" customHeight="1" x14ac:dyDescent="0.2">
      <c r="A28" s="14" t="s">
        <v>51</v>
      </c>
      <c r="B28" s="15">
        <v>2144</v>
      </c>
      <c r="C28" s="13">
        <v>0</v>
      </c>
    </row>
    <row r="29" spans="1:3" ht="17.45" customHeight="1" x14ac:dyDescent="0.2">
      <c r="A29" s="14" t="s">
        <v>52</v>
      </c>
      <c r="B29" s="15">
        <v>2145</v>
      </c>
      <c r="C29" s="13">
        <v>0</v>
      </c>
    </row>
    <row r="30" spans="1:3" ht="16.7" customHeight="1" x14ac:dyDescent="0.2">
      <c r="A30" s="14" t="s">
        <v>53</v>
      </c>
      <c r="B30" s="15">
        <v>2146</v>
      </c>
      <c r="C30" s="13">
        <v>0</v>
      </c>
    </row>
    <row r="31" spans="1:3" ht="17.45" customHeight="1" x14ac:dyDescent="0.2">
      <c r="A31" s="14" t="s">
        <v>56</v>
      </c>
      <c r="B31" s="15">
        <v>2147</v>
      </c>
      <c r="C31" s="13">
        <v>0</v>
      </c>
    </row>
    <row r="32" spans="1:3" ht="17.45" customHeight="1" x14ac:dyDescent="0.2">
      <c r="A32" s="14" t="s">
        <v>57</v>
      </c>
      <c r="B32" s="15">
        <v>2148</v>
      </c>
      <c r="C32" s="13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216</v>
      </c>
    </row>
    <row r="37" spans="1:3" ht="17.45" customHeight="1" x14ac:dyDescent="0.2">
      <c r="A37" s="14" t="s">
        <v>91</v>
      </c>
      <c r="B37" s="15">
        <v>2201</v>
      </c>
      <c r="C37" s="16">
        <v>78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138</v>
      </c>
    </row>
    <row r="40" spans="1:3" ht="17.45" customHeight="1" x14ac:dyDescent="0.2">
      <c r="A40" s="12" t="s">
        <v>94</v>
      </c>
      <c r="B40" s="11">
        <v>2300</v>
      </c>
      <c r="C40" s="13">
        <v>2063796</v>
      </c>
    </row>
    <row r="41" spans="1:3" ht="17.45" customHeight="1" x14ac:dyDescent="0.2">
      <c r="A41" s="14" t="s">
        <v>91</v>
      </c>
      <c r="B41" s="15">
        <v>2301</v>
      </c>
      <c r="C41" s="16">
        <v>1074844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988951</v>
      </c>
    </row>
    <row r="44" spans="1:3" ht="16.7" customHeight="1" x14ac:dyDescent="0.2">
      <c r="A44" s="12" t="s">
        <v>95</v>
      </c>
      <c r="B44" s="11">
        <v>2400</v>
      </c>
      <c r="C44" s="13">
        <v>2062863</v>
      </c>
    </row>
    <row r="45" spans="1:3" ht="17.45" customHeight="1" x14ac:dyDescent="0.2">
      <c r="A45" s="12" t="s">
        <v>69</v>
      </c>
      <c r="B45" s="11">
        <v>2500</v>
      </c>
      <c r="C45" s="13">
        <v>37261</v>
      </c>
    </row>
    <row r="46" spans="1:3" ht="17.45" customHeight="1" x14ac:dyDescent="0.2">
      <c r="A46" s="14" t="s">
        <v>91</v>
      </c>
      <c r="B46" s="15">
        <v>2501</v>
      </c>
      <c r="C46" s="16">
        <v>19882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17379</v>
      </c>
    </row>
    <row r="49" spans="1:3" ht="28.35" customHeight="1" x14ac:dyDescent="0.2">
      <c r="A49" s="12" t="s">
        <v>96</v>
      </c>
      <c r="B49" s="11">
        <v>2600</v>
      </c>
      <c r="C49" s="13" t="s">
        <v>64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3">
        <v>0</v>
      </c>
    </row>
    <row r="52" spans="1:3" ht="17.45" customHeight="1" x14ac:dyDescent="0.2">
      <c r="A52" s="14" t="s">
        <v>33</v>
      </c>
      <c r="B52" s="15">
        <v>2616</v>
      </c>
      <c r="C52" s="13">
        <v>0</v>
      </c>
    </row>
    <row r="53" spans="1:3" ht="17.45" customHeight="1" x14ac:dyDescent="0.2">
      <c r="A53" s="14" t="s">
        <v>34</v>
      </c>
      <c r="B53" s="15">
        <v>2617</v>
      </c>
      <c r="C53" s="13">
        <v>0</v>
      </c>
    </row>
    <row r="54" spans="1:3" ht="16.7" customHeight="1" x14ac:dyDescent="0.2">
      <c r="A54" s="14" t="s">
        <v>35</v>
      </c>
      <c r="B54" s="15">
        <v>2618</v>
      </c>
      <c r="C54" s="13">
        <v>0</v>
      </c>
    </row>
    <row r="55" spans="1:3" ht="17.45" customHeight="1" x14ac:dyDescent="0.2">
      <c r="A55" s="14" t="s">
        <v>36</v>
      </c>
      <c r="B55" s="15">
        <v>2619</v>
      </c>
      <c r="C55" s="13">
        <v>0</v>
      </c>
    </row>
    <row r="56" spans="1:3" ht="16.7" customHeight="1" x14ac:dyDescent="0.2">
      <c r="A56" s="14" t="s">
        <v>37</v>
      </c>
      <c r="B56" s="15">
        <v>2620</v>
      </c>
      <c r="C56" s="13">
        <v>0</v>
      </c>
    </row>
    <row r="57" spans="1:3" ht="17.45" customHeight="1" x14ac:dyDescent="0.2">
      <c r="A57" s="14" t="s">
        <v>38</v>
      </c>
      <c r="B57" s="15">
        <v>2621</v>
      </c>
      <c r="C57" s="13">
        <v>0</v>
      </c>
    </row>
    <row r="58" spans="1:3" ht="17.45" customHeight="1" x14ac:dyDescent="0.2">
      <c r="A58" s="14" t="s">
        <v>39</v>
      </c>
      <c r="B58" s="15">
        <v>2622</v>
      </c>
      <c r="C58" s="13">
        <v>0</v>
      </c>
    </row>
    <row r="59" spans="1:3" ht="16.7" customHeight="1" x14ac:dyDescent="0.2">
      <c r="A59" s="14" t="s">
        <v>40</v>
      </c>
      <c r="B59" s="15">
        <v>2623</v>
      </c>
      <c r="C59" s="13">
        <v>0</v>
      </c>
    </row>
    <row r="60" spans="1:3" ht="17.45" customHeight="1" x14ac:dyDescent="0.2">
      <c r="A60" s="14" t="s">
        <v>41</v>
      </c>
      <c r="B60" s="15">
        <v>2624</v>
      </c>
      <c r="C60" s="13">
        <v>0</v>
      </c>
    </row>
    <row r="61" spans="1:3" ht="17.45" customHeight="1" x14ac:dyDescent="0.2">
      <c r="A61" s="14" t="s">
        <v>42</v>
      </c>
      <c r="B61" s="15">
        <v>2625</v>
      </c>
      <c r="C61" s="13">
        <v>0</v>
      </c>
    </row>
    <row r="62" spans="1:3" ht="16.7" customHeight="1" x14ac:dyDescent="0.2">
      <c r="A62" s="14" t="s">
        <v>43</v>
      </c>
      <c r="B62" s="15">
        <v>2626</v>
      </c>
      <c r="C62" s="13">
        <v>0</v>
      </c>
    </row>
    <row r="63" spans="1:3" ht="17.45" customHeight="1" x14ac:dyDescent="0.2">
      <c r="A63" s="14" t="s">
        <v>44</v>
      </c>
      <c r="B63" s="15">
        <v>2627</v>
      </c>
      <c r="C63" s="13">
        <v>0</v>
      </c>
    </row>
    <row r="64" spans="1:3" ht="16.7" customHeight="1" x14ac:dyDescent="0.2">
      <c r="A64" s="14" t="s">
        <v>45</v>
      </c>
      <c r="B64" s="15">
        <v>2628</v>
      </c>
      <c r="C64" s="13">
        <v>0</v>
      </c>
    </row>
    <row r="65" spans="1:3" ht="17.45" customHeight="1" x14ac:dyDescent="0.2">
      <c r="A65" s="14" t="s">
        <v>46</v>
      </c>
      <c r="B65" s="15">
        <v>2629</v>
      </c>
      <c r="C65" s="13">
        <v>0</v>
      </c>
    </row>
    <row r="66" spans="1:3" ht="17.45" customHeight="1" x14ac:dyDescent="0.2">
      <c r="A66" s="14" t="s">
        <v>47</v>
      </c>
      <c r="B66" s="15">
        <v>2630</v>
      </c>
      <c r="C66" s="13">
        <v>0</v>
      </c>
    </row>
    <row r="67" spans="1:3" ht="16.7" customHeight="1" x14ac:dyDescent="0.2">
      <c r="A67" s="14" t="s">
        <v>48</v>
      </c>
      <c r="B67" s="15">
        <v>2631</v>
      </c>
      <c r="C67" s="13">
        <v>0</v>
      </c>
    </row>
    <row r="68" spans="1:3" ht="17.45" customHeight="1" x14ac:dyDescent="0.2">
      <c r="A68" s="14" t="s">
        <v>49</v>
      </c>
      <c r="B68" s="15">
        <v>2632</v>
      </c>
      <c r="C68" s="13">
        <v>0</v>
      </c>
    </row>
    <row r="69" spans="1:3" ht="17.45" customHeight="1" x14ac:dyDescent="0.2">
      <c r="A69" s="14" t="s">
        <v>50</v>
      </c>
      <c r="B69" s="15">
        <v>2633</v>
      </c>
      <c r="C69" s="13">
        <v>0</v>
      </c>
    </row>
    <row r="70" spans="1:3" ht="16.7" customHeight="1" x14ac:dyDescent="0.2">
      <c r="A70" s="14" t="s">
        <v>51</v>
      </c>
      <c r="B70" s="15">
        <v>2634</v>
      </c>
      <c r="C70" s="13">
        <v>0</v>
      </c>
    </row>
    <row r="71" spans="1:3" ht="17.45" customHeight="1" x14ac:dyDescent="0.2">
      <c r="A71" s="14" t="s">
        <v>52</v>
      </c>
      <c r="B71" s="15">
        <v>2635</v>
      </c>
      <c r="C71" s="13">
        <v>0</v>
      </c>
    </row>
    <row r="72" spans="1:3" ht="16.7" customHeight="1" x14ac:dyDescent="0.2">
      <c r="A72" s="14" t="s">
        <v>53</v>
      </c>
      <c r="B72" s="15">
        <v>2636</v>
      </c>
      <c r="C72" s="13">
        <v>0</v>
      </c>
    </row>
    <row r="73" spans="1:3" ht="17.45" customHeight="1" x14ac:dyDescent="0.2">
      <c r="A73" s="14" t="s">
        <v>56</v>
      </c>
      <c r="B73" s="15">
        <v>2637</v>
      </c>
      <c r="C73" s="13">
        <v>0</v>
      </c>
    </row>
    <row r="74" spans="1:3" ht="17.45" customHeight="1" x14ac:dyDescent="0.2">
      <c r="A74" s="14" t="s">
        <v>57</v>
      </c>
      <c r="B74" s="15">
        <v>2638</v>
      </c>
      <c r="C74" s="13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 t="s">
        <v>64</v>
      </c>
    </row>
    <row r="77" spans="1:3" ht="17.45" customHeight="1" x14ac:dyDescent="0.2">
      <c r="A77" s="12" t="s">
        <v>98</v>
      </c>
      <c r="B77" s="11">
        <v>2800</v>
      </c>
      <c r="C77" s="13">
        <v>6265571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6" t="s">
        <v>81</v>
      </c>
      <c r="B80" s="36"/>
      <c r="C80" s="36"/>
    </row>
    <row r="81" spans="1:3" ht="23.25" customHeight="1" x14ac:dyDescent="0.2"/>
    <row r="82" spans="1:3" ht="16.7" customHeight="1" x14ac:dyDescent="0.2">
      <c r="A82" s="37" t="s">
        <v>99</v>
      </c>
      <c r="B82" s="37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topLeftCell="A10" workbookViewId="0">
      <selection activeCell="D46" sqref="D46"/>
    </sheetView>
  </sheetViews>
  <sheetFormatPr defaultRowHeight="12.75" x14ac:dyDescent="0.2"/>
  <cols>
    <col min="1" max="1" width="14" customWidth="1"/>
    <col min="2" max="2" width="15.28515625" customWidth="1"/>
    <col min="3" max="3" width="12.42578125" customWidth="1"/>
    <col min="4" max="4" width="11.85546875" customWidth="1"/>
    <col min="5" max="6" width="9.140625" customWidth="1"/>
    <col min="7" max="7" width="10.140625" customWidth="1"/>
  </cols>
  <sheetData>
    <row r="1" spans="1:12" ht="38.25" x14ac:dyDescent="0.2">
      <c r="A1" s="10" t="s">
        <v>22</v>
      </c>
      <c r="B1" s="10" t="s">
        <v>22</v>
      </c>
      <c r="C1" s="10" t="s">
        <v>22</v>
      </c>
      <c r="D1" s="10" t="s">
        <v>22</v>
      </c>
      <c r="E1" s="10" t="s">
        <v>22</v>
      </c>
      <c r="F1" s="10" t="s">
        <v>22</v>
      </c>
      <c r="H1" s="10" t="s">
        <v>21</v>
      </c>
    </row>
    <row r="2" spans="1:12" x14ac:dyDescent="0.2">
      <c r="A2" s="11">
        <v>1</v>
      </c>
      <c r="B2" s="11">
        <v>1</v>
      </c>
      <c r="C2" s="11">
        <v>1</v>
      </c>
      <c r="D2" s="11">
        <v>1</v>
      </c>
      <c r="E2" s="11">
        <v>1</v>
      </c>
      <c r="F2" s="11">
        <v>1</v>
      </c>
      <c r="H2" s="10" t="s">
        <v>24</v>
      </c>
    </row>
    <row r="3" spans="1:12" x14ac:dyDescent="0.2">
      <c r="A3" s="13">
        <v>7</v>
      </c>
      <c r="B3" s="13">
        <v>12</v>
      </c>
      <c r="C3" s="13">
        <v>18</v>
      </c>
      <c r="D3" s="13">
        <v>83</v>
      </c>
      <c r="E3" s="13">
        <v>22</v>
      </c>
      <c r="F3" s="13">
        <v>10</v>
      </c>
      <c r="G3" s="20">
        <f>A3+B3+C3+D3+E3+F3</f>
        <v>152</v>
      </c>
      <c r="H3" s="11">
        <v>1100</v>
      </c>
      <c r="L3" s="13">
        <v>77</v>
      </c>
    </row>
    <row r="4" spans="1:12" x14ac:dyDescent="0.2">
      <c r="A4" s="13">
        <v>7</v>
      </c>
      <c r="B4" s="13">
        <v>10</v>
      </c>
      <c r="C4" s="13">
        <v>15</v>
      </c>
      <c r="D4" s="13">
        <v>68</v>
      </c>
      <c r="E4" s="13">
        <v>17</v>
      </c>
      <c r="F4" s="13">
        <v>7</v>
      </c>
      <c r="G4" s="20">
        <f t="shared" ref="G4:G67" si="0">A4+B4+C4+D4+E4+F4</f>
        <v>124</v>
      </c>
      <c r="H4" s="11">
        <v>1110</v>
      </c>
      <c r="L4" s="13">
        <v>62</v>
      </c>
    </row>
    <row r="5" spans="1:12" x14ac:dyDescent="0.2">
      <c r="A5" s="13">
        <v>0</v>
      </c>
      <c r="B5" s="13">
        <v>3</v>
      </c>
      <c r="C5" s="13">
        <v>4</v>
      </c>
      <c r="D5" s="13">
        <v>18</v>
      </c>
      <c r="E5" s="13">
        <v>6</v>
      </c>
      <c r="F5" s="13">
        <v>4</v>
      </c>
      <c r="G5" s="20">
        <f t="shared" si="0"/>
        <v>35</v>
      </c>
      <c r="H5" s="11">
        <v>1120</v>
      </c>
      <c r="L5" s="13">
        <v>18</v>
      </c>
    </row>
    <row r="6" spans="1:12" x14ac:dyDescent="0.2">
      <c r="A6" s="13">
        <v>0</v>
      </c>
      <c r="B6" s="13">
        <v>0</v>
      </c>
      <c r="C6" s="13">
        <v>2</v>
      </c>
      <c r="D6" s="13">
        <v>6</v>
      </c>
      <c r="E6" s="13">
        <v>3</v>
      </c>
      <c r="F6" s="13">
        <v>0</v>
      </c>
      <c r="G6" s="20">
        <f t="shared" si="0"/>
        <v>11</v>
      </c>
      <c r="H6" s="11">
        <v>1121</v>
      </c>
      <c r="L6" s="13">
        <v>6</v>
      </c>
    </row>
    <row r="7" spans="1:12" x14ac:dyDescent="0.2">
      <c r="A7" s="16">
        <v>0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20">
        <f t="shared" si="0"/>
        <v>0</v>
      </c>
      <c r="H7" s="15">
        <v>1122</v>
      </c>
      <c r="L7" s="16">
        <v>0</v>
      </c>
    </row>
    <row r="8" spans="1:12" x14ac:dyDescent="0.2">
      <c r="A8" s="16">
        <v>0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20">
        <f t="shared" si="0"/>
        <v>0</v>
      </c>
      <c r="H8" s="15">
        <v>1123</v>
      </c>
      <c r="L8" s="16">
        <v>0</v>
      </c>
    </row>
    <row r="9" spans="1:12" x14ac:dyDescent="0.2">
      <c r="A9" s="16">
        <v>0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20">
        <f t="shared" si="0"/>
        <v>0</v>
      </c>
      <c r="H9" s="15">
        <v>1124</v>
      </c>
      <c r="L9" s="16">
        <v>0</v>
      </c>
    </row>
    <row r="10" spans="1:12" x14ac:dyDescent="0.2">
      <c r="A10" s="16">
        <v>0</v>
      </c>
      <c r="B10" s="16">
        <v>0</v>
      </c>
      <c r="C10" s="16">
        <v>0</v>
      </c>
      <c r="D10" s="16">
        <v>3</v>
      </c>
      <c r="E10" s="16">
        <v>2</v>
      </c>
      <c r="F10" s="16">
        <v>0</v>
      </c>
      <c r="G10" s="20">
        <f t="shared" si="0"/>
        <v>5</v>
      </c>
      <c r="H10" s="15">
        <v>1125</v>
      </c>
      <c r="L10" s="16">
        <v>3</v>
      </c>
    </row>
    <row r="11" spans="1:12" x14ac:dyDescent="0.2">
      <c r="A11" s="16">
        <v>0</v>
      </c>
      <c r="B11" s="16">
        <v>0</v>
      </c>
      <c r="C11" s="16">
        <v>0</v>
      </c>
      <c r="D11" s="16">
        <v>0</v>
      </c>
      <c r="E11" s="16">
        <v>0</v>
      </c>
      <c r="F11" s="16">
        <v>0</v>
      </c>
      <c r="G11" s="20">
        <f t="shared" si="0"/>
        <v>0</v>
      </c>
      <c r="H11" s="15">
        <v>1126</v>
      </c>
      <c r="L11" s="16">
        <v>0</v>
      </c>
    </row>
    <row r="12" spans="1:12" x14ac:dyDescent="0.2">
      <c r="A12" s="16">
        <v>0</v>
      </c>
      <c r="B12" s="16">
        <v>0</v>
      </c>
      <c r="C12" s="16">
        <v>0</v>
      </c>
      <c r="D12" s="16">
        <v>0</v>
      </c>
      <c r="E12" s="16">
        <v>0</v>
      </c>
      <c r="F12" s="16">
        <v>0</v>
      </c>
      <c r="G12" s="20">
        <f t="shared" si="0"/>
        <v>0</v>
      </c>
      <c r="H12" s="15">
        <v>1127</v>
      </c>
      <c r="L12" s="16">
        <v>0</v>
      </c>
    </row>
    <row r="13" spans="1:12" x14ac:dyDescent="0.2">
      <c r="A13" s="16">
        <v>0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  <c r="G13" s="20">
        <f t="shared" si="0"/>
        <v>0</v>
      </c>
      <c r="H13" s="15">
        <v>1128</v>
      </c>
      <c r="L13" s="16">
        <v>0</v>
      </c>
    </row>
    <row r="14" spans="1:12" x14ac:dyDescent="0.2">
      <c r="A14" s="16">
        <v>0</v>
      </c>
      <c r="B14" s="16">
        <v>0</v>
      </c>
      <c r="C14" s="16">
        <v>0</v>
      </c>
      <c r="D14" s="16">
        <v>0</v>
      </c>
      <c r="E14" s="16">
        <v>0</v>
      </c>
      <c r="F14" s="16">
        <v>0</v>
      </c>
      <c r="G14" s="20">
        <f t="shared" si="0"/>
        <v>0</v>
      </c>
      <c r="H14" s="15">
        <v>1129</v>
      </c>
      <c r="L14" s="16">
        <v>0</v>
      </c>
    </row>
    <row r="15" spans="1:12" x14ac:dyDescent="0.2">
      <c r="A15" s="16">
        <v>0</v>
      </c>
      <c r="B15" s="16">
        <v>0</v>
      </c>
      <c r="C15" s="16">
        <v>0</v>
      </c>
      <c r="D15" s="16">
        <v>0</v>
      </c>
      <c r="E15" s="16">
        <v>0</v>
      </c>
      <c r="F15" s="16">
        <v>0</v>
      </c>
      <c r="G15" s="20">
        <f t="shared" si="0"/>
        <v>0</v>
      </c>
      <c r="H15" s="15">
        <v>1130</v>
      </c>
      <c r="L15" s="16">
        <v>0</v>
      </c>
    </row>
    <row r="16" spans="1:12" x14ac:dyDescent="0.2">
      <c r="A16" s="16">
        <v>0</v>
      </c>
      <c r="B16" s="16">
        <v>0</v>
      </c>
      <c r="C16" s="16">
        <v>1</v>
      </c>
      <c r="D16" s="16">
        <v>1</v>
      </c>
      <c r="E16" s="16">
        <v>0</v>
      </c>
      <c r="F16" s="16">
        <v>0</v>
      </c>
      <c r="G16" s="20">
        <f t="shared" si="0"/>
        <v>2</v>
      </c>
      <c r="H16" s="15">
        <v>1131</v>
      </c>
      <c r="L16" s="16">
        <v>1</v>
      </c>
    </row>
    <row r="17" spans="1:12" x14ac:dyDescent="0.2">
      <c r="A17" s="16">
        <v>0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20">
        <f t="shared" si="0"/>
        <v>0</v>
      </c>
      <c r="H17" s="15">
        <v>1132</v>
      </c>
      <c r="L17" s="16">
        <v>0</v>
      </c>
    </row>
    <row r="18" spans="1:12" x14ac:dyDescent="0.2">
      <c r="A18" s="16">
        <v>0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20">
        <f t="shared" si="0"/>
        <v>0</v>
      </c>
      <c r="H18" s="15">
        <v>1133</v>
      </c>
      <c r="L18" s="16">
        <v>0</v>
      </c>
    </row>
    <row r="19" spans="1:12" x14ac:dyDescent="0.2">
      <c r="A19" s="16">
        <v>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20">
        <f t="shared" si="0"/>
        <v>0</v>
      </c>
      <c r="H19" s="15">
        <v>1134</v>
      </c>
      <c r="L19" s="16">
        <v>0</v>
      </c>
    </row>
    <row r="20" spans="1:12" x14ac:dyDescent="0.2">
      <c r="A20" s="16">
        <v>0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20">
        <f t="shared" si="0"/>
        <v>0</v>
      </c>
      <c r="H20" s="15">
        <v>1135</v>
      </c>
      <c r="L20" s="16">
        <v>0</v>
      </c>
    </row>
    <row r="21" spans="1:12" x14ac:dyDescent="0.2">
      <c r="A21" s="16">
        <v>0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20">
        <f t="shared" si="0"/>
        <v>0</v>
      </c>
      <c r="H21" s="15">
        <v>1136</v>
      </c>
      <c r="L21" s="16">
        <v>0</v>
      </c>
    </row>
    <row r="22" spans="1:12" x14ac:dyDescent="0.2">
      <c r="A22" s="16">
        <v>0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20">
        <f t="shared" si="0"/>
        <v>0</v>
      </c>
      <c r="H22" s="15">
        <v>1137</v>
      </c>
      <c r="L22" s="16">
        <v>0</v>
      </c>
    </row>
    <row r="23" spans="1:12" x14ac:dyDescent="0.2">
      <c r="A23" s="16">
        <v>0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20">
        <f t="shared" si="0"/>
        <v>0</v>
      </c>
      <c r="H23" s="15">
        <v>1138</v>
      </c>
      <c r="L23" s="16">
        <v>0</v>
      </c>
    </row>
    <row r="24" spans="1:12" x14ac:dyDescent="0.2">
      <c r="A24" s="16">
        <v>0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20">
        <f t="shared" si="0"/>
        <v>0</v>
      </c>
      <c r="H24" s="15">
        <v>1139</v>
      </c>
      <c r="L24" s="16">
        <v>0</v>
      </c>
    </row>
    <row r="25" spans="1:12" x14ac:dyDescent="0.2">
      <c r="A25" s="16">
        <v>0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20">
        <f t="shared" si="0"/>
        <v>0</v>
      </c>
      <c r="H25" s="15">
        <v>1140</v>
      </c>
      <c r="L25" s="16">
        <v>0</v>
      </c>
    </row>
    <row r="26" spans="1:12" x14ac:dyDescent="0.2">
      <c r="A26" s="16">
        <v>0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20">
        <f t="shared" si="0"/>
        <v>0</v>
      </c>
      <c r="H26" s="15">
        <v>1141</v>
      </c>
      <c r="L26" s="16">
        <v>0</v>
      </c>
    </row>
    <row r="27" spans="1:12" x14ac:dyDescent="0.2">
      <c r="A27" s="16">
        <v>0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20">
        <f t="shared" si="0"/>
        <v>0</v>
      </c>
      <c r="H27" s="15">
        <v>1142</v>
      </c>
      <c r="L27" s="16">
        <v>0</v>
      </c>
    </row>
    <row r="28" spans="1:12" x14ac:dyDescent="0.2">
      <c r="A28" s="16">
        <v>0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20">
        <f t="shared" si="0"/>
        <v>0</v>
      </c>
      <c r="H28" s="15">
        <v>1143</v>
      </c>
      <c r="L28" s="16">
        <v>0</v>
      </c>
    </row>
    <row r="29" spans="1:12" x14ac:dyDescent="0.2">
      <c r="A29" s="16">
        <v>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20">
        <f t="shared" si="0"/>
        <v>0</v>
      </c>
      <c r="H29" s="15">
        <v>1144</v>
      </c>
      <c r="L29" s="16">
        <v>0</v>
      </c>
    </row>
    <row r="30" spans="1:12" x14ac:dyDescent="0.2">
      <c r="A30" s="16">
        <v>0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20">
        <f t="shared" si="0"/>
        <v>0</v>
      </c>
      <c r="H30" s="15">
        <v>1145</v>
      </c>
      <c r="L30" s="16">
        <v>0</v>
      </c>
    </row>
    <row r="31" spans="1:12" x14ac:dyDescent="0.2">
      <c r="A31" s="16">
        <v>0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20">
        <f t="shared" si="0"/>
        <v>0</v>
      </c>
      <c r="H31" s="15">
        <v>1146</v>
      </c>
      <c r="L31" s="16">
        <v>0</v>
      </c>
    </row>
    <row r="32" spans="1:12" x14ac:dyDescent="0.2">
      <c r="A32" s="16">
        <v>0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20">
        <f t="shared" si="0"/>
        <v>0</v>
      </c>
      <c r="H32" s="15">
        <v>1147</v>
      </c>
      <c r="L32" s="16">
        <v>0</v>
      </c>
    </row>
    <row r="33" spans="1:12" x14ac:dyDescent="0.2">
      <c r="A33" s="16">
        <v>0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20">
        <f t="shared" si="0"/>
        <v>0</v>
      </c>
      <c r="H33" s="15">
        <v>1148</v>
      </c>
      <c r="L33" s="16">
        <v>0</v>
      </c>
    </row>
    <row r="34" spans="1:12" x14ac:dyDescent="0.2">
      <c r="A34" s="16">
        <v>0</v>
      </c>
      <c r="B34" s="16">
        <v>0</v>
      </c>
      <c r="C34" s="16">
        <v>1</v>
      </c>
      <c r="D34" s="16">
        <v>1</v>
      </c>
      <c r="E34" s="16">
        <v>1</v>
      </c>
      <c r="F34" s="16">
        <v>0</v>
      </c>
      <c r="G34" s="20">
        <f t="shared" si="0"/>
        <v>3</v>
      </c>
      <c r="H34" s="15">
        <v>1149</v>
      </c>
      <c r="L34" s="16">
        <v>1</v>
      </c>
    </row>
    <row r="35" spans="1:12" x14ac:dyDescent="0.2">
      <c r="A35" s="16">
        <v>0</v>
      </c>
      <c r="B35" s="16">
        <v>0</v>
      </c>
      <c r="C35" s="16">
        <v>0</v>
      </c>
      <c r="D35" s="16">
        <v>1</v>
      </c>
      <c r="E35" s="16">
        <v>0</v>
      </c>
      <c r="F35" s="16">
        <v>0</v>
      </c>
      <c r="G35" s="20">
        <f t="shared" si="0"/>
        <v>1</v>
      </c>
      <c r="H35" s="15">
        <v>1150</v>
      </c>
      <c r="L35" s="16">
        <v>1</v>
      </c>
    </row>
    <row r="36" spans="1:12" x14ac:dyDescent="0.2">
      <c r="A36" s="13">
        <v>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20">
        <f t="shared" si="0"/>
        <v>0</v>
      </c>
      <c r="H36" s="11">
        <v>1151</v>
      </c>
      <c r="L36" s="13">
        <v>0</v>
      </c>
    </row>
    <row r="37" spans="1:12" x14ac:dyDescent="0.2">
      <c r="A37" s="13">
        <v>0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20">
        <f t="shared" si="0"/>
        <v>0</v>
      </c>
      <c r="H37" s="11">
        <v>1160</v>
      </c>
      <c r="L37" s="13">
        <v>0</v>
      </c>
    </row>
    <row r="38" spans="1:12" x14ac:dyDescent="0.2">
      <c r="A38" s="13">
        <v>0</v>
      </c>
      <c r="B38" s="13">
        <v>3</v>
      </c>
      <c r="C38" s="13">
        <v>2</v>
      </c>
      <c r="D38" s="13">
        <v>12</v>
      </c>
      <c r="E38" s="13">
        <v>3</v>
      </c>
      <c r="F38" s="13">
        <v>4</v>
      </c>
      <c r="G38" s="20">
        <f t="shared" si="0"/>
        <v>24</v>
      </c>
      <c r="H38" s="11">
        <v>1170</v>
      </c>
      <c r="L38" s="13">
        <v>12</v>
      </c>
    </row>
    <row r="39" spans="1:12" x14ac:dyDescent="0.2">
      <c r="A39" s="13">
        <v>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20">
        <f t="shared" si="0"/>
        <v>0</v>
      </c>
      <c r="H39" s="11">
        <v>1180</v>
      </c>
      <c r="L39" s="13">
        <v>0</v>
      </c>
    </row>
    <row r="40" spans="1:12" x14ac:dyDescent="0.2">
      <c r="A40" s="13">
        <v>0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20">
        <f t="shared" si="0"/>
        <v>0</v>
      </c>
      <c r="H40" s="11">
        <v>1190</v>
      </c>
      <c r="L40" s="13">
        <v>0</v>
      </c>
    </row>
    <row r="41" spans="1:12" x14ac:dyDescent="0.2">
      <c r="A41" s="13">
        <v>321043</v>
      </c>
      <c r="B41" s="13">
        <v>2324127</v>
      </c>
      <c r="C41" s="13">
        <v>47286431</v>
      </c>
      <c r="D41" s="13">
        <v>5900448</v>
      </c>
      <c r="E41" s="13">
        <v>1760700</v>
      </c>
      <c r="F41" s="13">
        <v>2508437</v>
      </c>
      <c r="G41" s="20">
        <f t="shared" si="0"/>
        <v>60101186</v>
      </c>
      <c r="H41" s="11">
        <v>1200</v>
      </c>
      <c r="L41" s="13">
        <v>5890083</v>
      </c>
    </row>
    <row r="42" spans="1:12" x14ac:dyDescent="0.2">
      <c r="A42" s="16">
        <v>0</v>
      </c>
      <c r="B42" s="16">
        <v>0</v>
      </c>
      <c r="C42" s="16">
        <v>46917677</v>
      </c>
      <c r="D42" s="16">
        <v>1855545</v>
      </c>
      <c r="E42" s="16">
        <v>46227</v>
      </c>
      <c r="F42" s="16">
        <v>2224011</v>
      </c>
      <c r="G42" s="20">
        <f t="shared" si="0"/>
        <v>51043460</v>
      </c>
      <c r="H42" s="15">
        <v>1201</v>
      </c>
      <c r="L42" s="16">
        <v>1855545</v>
      </c>
    </row>
    <row r="43" spans="1:12" x14ac:dyDescent="0.2">
      <c r="A43" s="13">
        <v>325273</v>
      </c>
      <c r="B43" s="13">
        <v>2195602</v>
      </c>
      <c r="C43" s="13">
        <v>40538868</v>
      </c>
      <c r="D43" s="13">
        <v>5054369</v>
      </c>
      <c r="E43" s="13">
        <v>1640340</v>
      </c>
      <c r="F43" s="13">
        <v>2369501</v>
      </c>
      <c r="G43" s="20">
        <f t="shared" si="0"/>
        <v>52123953</v>
      </c>
      <c r="H43" s="11">
        <v>1300</v>
      </c>
      <c r="L43" s="13">
        <v>5034283</v>
      </c>
    </row>
    <row r="44" spans="1:12" x14ac:dyDescent="0.2">
      <c r="A44" s="16">
        <v>0</v>
      </c>
      <c r="B44" s="16">
        <v>0</v>
      </c>
      <c r="C44" s="16">
        <v>40261762</v>
      </c>
      <c r="D44" s="16">
        <v>1085928</v>
      </c>
      <c r="E44" s="16">
        <v>47735</v>
      </c>
      <c r="F44" s="16">
        <v>2053345</v>
      </c>
      <c r="G44" s="20">
        <f t="shared" si="0"/>
        <v>43448770</v>
      </c>
      <c r="H44" s="15">
        <v>1301</v>
      </c>
      <c r="L44" s="16">
        <v>1085928</v>
      </c>
    </row>
    <row r="45" spans="1:12" x14ac:dyDescent="0.2">
      <c r="A45" s="13">
        <v>325273</v>
      </c>
      <c r="B45" s="13">
        <v>2195602</v>
      </c>
      <c r="C45" s="13">
        <v>277106</v>
      </c>
      <c r="D45" s="13">
        <v>3968441</v>
      </c>
      <c r="E45" s="13">
        <v>1592604</v>
      </c>
      <c r="F45" s="13">
        <v>316156</v>
      </c>
      <c r="G45" s="20">
        <f t="shared" si="0"/>
        <v>8675182</v>
      </c>
      <c r="H45" s="11">
        <v>1400</v>
      </c>
      <c r="L45" s="13">
        <v>3948355</v>
      </c>
    </row>
    <row r="46" spans="1:12" x14ac:dyDescent="0.2">
      <c r="A46" s="13">
        <v>7156</v>
      </c>
      <c r="B46" s="13">
        <v>48263</v>
      </c>
      <c r="C46" s="13">
        <v>3677</v>
      </c>
      <c r="D46" s="13">
        <v>82412</v>
      </c>
      <c r="E46" s="13">
        <v>26893</v>
      </c>
      <c r="F46" s="13">
        <v>6913</v>
      </c>
      <c r="G46" s="20">
        <f t="shared" si="0"/>
        <v>175314</v>
      </c>
      <c r="H46" s="11">
        <v>1500</v>
      </c>
      <c r="L46" s="13">
        <v>81970</v>
      </c>
    </row>
    <row r="47" spans="1:12" x14ac:dyDescent="0.2">
      <c r="A47" s="16">
        <v>0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20">
        <f t="shared" si="0"/>
        <v>0</v>
      </c>
      <c r="H47" s="15">
        <v>1501</v>
      </c>
      <c r="L47" s="16">
        <v>0</v>
      </c>
    </row>
    <row r="48" spans="1:12" x14ac:dyDescent="0.2">
      <c r="A48" s="13">
        <v>0</v>
      </c>
      <c r="B48" s="13">
        <v>40</v>
      </c>
      <c r="C48" s="13">
        <v>888179</v>
      </c>
      <c r="D48" s="13">
        <v>28743</v>
      </c>
      <c r="E48" s="13">
        <v>9194</v>
      </c>
      <c r="F48" s="13">
        <v>45216</v>
      </c>
      <c r="G48" s="20">
        <f t="shared" si="0"/>
        <v>971372</v>
      </c>
      <c r="H48" s="11">
        <v>1600</v>
      </c>
      <c r="L48" s="13">
        <v>28743</v>
      </c>
    </row>
    <row r="49" spans="1:12" x14ac:dyDescent="0.2">
      <c r="A49" s="13">
        <v>0</v>
      </c>
      <c r="B49" s="13">
        <v>0</v>
      </c>
      <c r="C49" s="13">
        <v>693</v>
      </c>
      <c r="D49" s="13">
        <v>4153</v>
      </c>
      <c r="E49" s="13">
        <v>1049</v>
      </c>
      <c r="F49" s="13">
        <v>0</v>
      </c>
      <c r="G49" s="20">
        <f t="shared" si="0"/>
        <v>5895</v>
      </c>
      <c r="H49" s="11">
        <v>1611</v>
      </c>
      <c r="L49" s="13">
        <v>4153</v>
      </c>
    </row>
    <row r="50" spans="1:12" x14ac:dyDescent="0.2">
      <c r="A50" s="16">
        <v>0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20">
        <f t="shared" si="0"/>
        <v>0</v>
      </c>
      <c r="H50" s="15">
        <v>1612</v>
      </c>
      <c r="L50" s="16">
        <v>0</v>
      </c>
    </row>
    <row r="51" spans="1:12" x14ac:dyDescent="0.2">
      <c r="A51" s="16">
        <v>0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20">
        <f t="shared" si="0"/>
        <v>0</v>
      </c>
      <c r="H51" s="15">
        <v>1613</v>
      </c>
      <c r="L51" s="16">
        <v>0</v>
      </c>
    </row>
    <row r="52" spans="1:12" x14ac:dyDescent="0.2">
      <c r="A52" s="16">
        <v>0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20">
        <f t="shared" si="0"/>
        <v>0</v>
      </c>
      <c r="H52" s="15">
        <v>1614</v>
      </c>
      <c r="L52" s="16">
        <v>0</v>
      </c>
    </row>
    <row r="53" spans="1:12" x14ac:dyDescent="0.2">
      <c r="A53" s="16">
        <v>0</v>
      </c>
      <c r="B53" s="16">
        <v>0</v>
      </c>
      <c r="C53" s="16">
        <v>0</v>
      </c>
      <c r="D53" s="16">
        <v>1160</v>
      </c>
      <c r="E53" s="16">
        <v>1040</v>
      </c>
      <c r="F53" s="16">
        <v>0</v>
      </c>
      <c r="G53" s="20">
        <f t="shared" si="0"/>
        <v>2200</v>
      </c>
      <c r="H53" s="15">
        <v>1615</v>
      </c>
      <c r="L53" s="16">
        <v>1160</v>
      </c>
    </row>
    <row r="54" spans="1:12" x14ac:dyDescent="0.2">
      <c r="A54" s="16">
        <v>0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20">
        <f t="shared" si="0"/>
        <v>0</v>
      </c>
      <c r="H54" s="15">
        <v>1616</v>
      </c>
      <c r="L54" s="16">
        <v>0</v>
      </c>
    </row>
    <row r="55" spans="1:12" x14ac:dyDescent="0.2">
      <c r="A55" s="16">
        <v>0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20">
        <f t="shared" si="0"/>
        <v>0</v>
      </c>
      <c r="H55" s="15">
        <v>1617</v>
      </c>
      <c r="L55" s="16">
        <v>0</v>
      </c>
    </row>
    <row r="56" spans="1:12" x14ac:dyDescent="0.2">
      <c r="A56" s="16">
        <v>0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20">
        <f t="shared" si="0"/>
        <v>0</v>
      </c>
      <c r="H56" s="15">
        <v>1618</v>
      </c>
      <c r="L56" s="16">
        <v>0</v>
      </c>
    </row>
    <row r="57" spans="1:12" x14ac:dyDescent="0.2">
      <c r="A57" s="16">
        <v>0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20">
        <f t="shared" si="0"/>
        <v>0</v>
      </c>
      <c r="H57" s="15">
        <v>1619</v>
      </c>
      <c r="L57" s="16">
        <v>0</v>
      </c>
    </row>
    <row r="58" spans="1:12" x14ac:dyDescent="0.2">
      <c r="A58" s="16">
        <v>0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20">
        <f t="shared" si="0"/>
        <v>0</v>
      </c>
      <c r="H58" s="15">
        <v>1620</v>
      </c>
      <c r="L58" s="16">
        <v>0</v>
      </c>
    </row>
    <row r="59" spans="1:12" x14ac:dyDescent="0.2">
      <c r="A59" s="16">
        <v>0</v>
      </c>
      <c r="B59" s="16">
        <v>0</v>
      </c>
      <c r="C59" s="16" t="s">
        <v>64</v>
      </c>
      <c r="D59" s="16" t="s">
        <v>64</v>
      </c>
      <c r="E59" s="16">
        <v>0</v>
      </c>
      <c r="F59" s="16">
        <v>0</v>
      </c>
      <c r="G59" s="20" t="e">
        <f t="shared" si="0"/>
        <v>#VALUE!</v>
      </c>
      <c r="H59" s="15">
        <v>1621</v>
      </c>
      <c r="L59" s="16">
        <v>37</v>
      </c>
    </row>
    <row r="60" spans="1:12" x14ac:dyDescent="0.2">
      <c r="A60" s="16">
        <v>0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20">
        <f t="shared" si="0"/>
        <v>0</v>
      </c>
      <c r="H60" s="15">
        <v>1622</v>
      </c>
      <c r="L60" s="16">
        <v>0</v>
      </c>
    </row>
    <row r="61" spans="1:12" x14ac:dyDescent="0.2">
      <c r="A61" s="16">
        <v>0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20">
        <f t="shared" si="0"/>
        <v>0</v>
      </c>
      <c r="H61" s="15">
        <v>1623</v>
      </c>
      <c r="L61" s="16">
        <v>0</v>
      </c>
    </row>
    <row r="62" spans="1:12" x14ac:dyDescent="0.2">
      <c r="A62" s="16">
        <v>0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20">
        <f t="shared" si="0"/>
        <v>0</v>
      </c>
      <c r="H62" s="15">
        <v>1624</v>
      </c>
      <c r="L62" s="16">
        <v>0</v>
      </c>
    </row>
    <row r="63" spans="1:12" x14ac:dyDescent="0.2">
      <c r="A63" s="16">
        <v>0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20">
        <f t="shared" si="0"/>
        <v>0</v>
      </c>
      <c r="H63" s="15">
        <v>1625</v>
      </c>
      <c r="L63" s="16">
        <v>0</v>
      </c>
    </row>
    <row r="64" spans="1:12" x14ac:dyDescent="0.2">
      <c r="A64" s="16">
        <v>0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20">
        <f t="shared" si="0"/>
        <v>0</v>
      </c>
      <c r="H64" s="15">
        <v>1626</v>
      </c>
      <c r="L64" s="16">
        <v>0</v>
      </c>
    </row>
    <row r="65" spans="1:12" x14ac:dyDescent="0.2">
      <c r="A65" s="16">
        <v>0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20">
        <f t="shared" si="0"/>
        <v>0</v>
      </c>
      <c r="H65" s="15">
        <v>1627</v>
      </c>
      <c r="L65" s="16">
        <v>0</v>
      </c>
    </row>
    <row r="66" spans="1:12" x14ac:dyDescent="0.2">
      <c r="A66" s="16">
        <v>0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20">
        <f t="shared" si="0"/>
        <v>0</v>
      </c>
      <c r="H66" s="15">
        <v>1628</v>
      </c>
      <c r="L66" s="16">
        <v>0</v>
      </c>
    </row>
    <row r="67" spans="1:12" x14ac:dyDescent="0.2">
      <c r="A67" s="16">
        <v>0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20">
        <f t="shared" si="0"/>
        <v>0</v>
      </c>
      <c r="H67" s="15">
        <v>1629</v>
      </c>
      <c r="L67" s="16">
        <v>0</v>
      </c>
    </row>
    <row r="68" spans="1:12" x14ac:dyDescent="0.2">
      <c r="A68" s="16">
        <v>0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20">
        <f t="shared" ref="G68:G86" si="1">A68+B68+C68+D68+E68+F68</f>
        <v>0</v>
      </c>
      <c r="H68" s="15">
        <v>1630</v>
      </c>
      <c r="L68" s="16">
        <v>0</v>
      </c>
    </row>
    <row r="69" spans="1:12" x14ac:dyDescent="0.2">
      <c r="A69" s="16">
        <v>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20">
        <f t="shared" si="1"/>
        <v>0</v>
      </c>
      <c r="H69" s="15">
        <v>1631</v>
      </c>
      <c r="L69" s="16">
        <v>0</v>
      </c>
    </row>
    <row r="70" spans="1:12" x14ac:dyDescent="0.2">
      <c r="A70" s="16">
        <v>0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20">
        <f t="shared" si="1"/>
        <v>0</v>
      </c>
      <c r="H70" s="15">
        <v>1632</v>
      </c>
      <c r="L70" s="16">
        <v>0</v>
      </c>
    </row>
    <row r="71" spans="1:12" x14ac:dyDescent="0.2">
      <c r="A71" s="16">
        <v>0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20">
        <f t="shared" si="1"/>
        <v>0</v>
      </c>
      <c r="H71" s="15">
        <v>1633</v>
      </c>
      <c r="L71" s="16">
        <v>0</v>
      </c>
    </row>
    <row r="72" spans="1:12" x14ac:dyDescent="0.2">
      <c r="A72" s="16">
        <v>0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20">
        <f t="shared" si="1"/>
        <v>0</v>
      </c>
      <c r="H72" s="15">
        <v>1634</v>
      </c>
      <c r="L72" s="16">
        <v>0</v>
      </c>
    </row>
    <row r="73" spans="1:12" x14ac:dyDescent="0.2">
      <c r="A73" s="16">
        <v>0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20">
        <f t="shared" si="1"/>
        <v>0</v>
      </c>
      <c r="H73" s="15">
        <v>1635</v>
      </c>
      <c r="L73" s="16">
        <v>0</v>
      </c>
    </row>
    <row r="74" spans="1:12" x14ac:dyDescent="0.2">
      <c r="A74" s="16">
        <v>0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20">
        <f t="shared" si="1"/>
        <v>0</v>
      </c>
      <c r="H74" s="15">
        <v>1636</v>
      </c>
      <c r="L74" s="16">
        <v>0</v>
      </c>
    </row>
    <row r="75" spans="1:12" x14ac:dyDescent="0.2">
      <c r="A75" s="16">
        <v>0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20">
        <f t="shared" si="1"/>
        <v>0</v>
      </c>
      <c r="H75" s="15">
        <v>1637</v>
      </c>
      <c r="L75" s="16">
        <v>0</v>
      </c>
    </row>
    <row r="76" spans="1:12" x14ac:dyDescent="0.2">
      <c r="A76" s="16">
        <v>0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20">
        <f t="shared" si="1"/>
        <v>0</v>
      </c>
      <c r="H76" s="15">
        <v>1638</v>
      </c>
      <c r="L76" s="16">
        <v>0</v>
      </c>
    </row>
    <row r="77" spans="1:12" x14ac:dyDescent="0.2">
      <c r="A77" s="16">
        <v>0</v>
      </c>
      <c r="B77" s="16">
        <v>0</v>
      </c>
      <c r="C77" s="16" t="s">
        <v>64</v>
      </c>
      <c r="D77" s="16" t="s">
        <v>64</v>
      </c>
      <c r="E77" s="16" t="s">
        <v>64</v>
      </c>
      <c r="F77" s="16">
        <v>0</v>
      </c>
      <c r="G77" s="20" t="e">
        <f t="shared" si="1"/>
        <v>#VALUE!</v>
      </c>
      <c r="H77" s="15">
        <v>1639</v>
      </c>
      <c r="L77" s="16">
        <v>1701</v>
      </c>
    </row>
    <row r="78" spans="1:12" x14ac:dyDescent="0.2">
      <c r="A78" s="16">
        <v>0</v>
      </c>
      <c r="B78" s="16">
        <v>0</v>
      </c>
      <c r="C78" s="16">
        <v>0</v>
      </c>
      <c r="D78" s="16" t="s">
        <v>64</v>
      </c>
      <c r="E78" s="16">
        <v>0</v>
      </c>
      <c r="F78" s="16">
        <v>0</v>
      </c>
      <c r="G78" s="20" t="e">
        <f t="shared" si="1"/>
        <v>#VALUE!</v>
      </c>
      <c r="H78" s="15">
        <v>1640</v>
      </c>
      <c r="L78" s="16">
        <v>1255</v>
      </c>
    </row>
    <row r="79" spans="1:12" x14ac:dyDescent="0.2">
      <c r="A79" s="13">
        <v>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20">
        <f t="shared" si="1"/>
        <v>0</v>
      </c>
      <c r="H79" s="11">
        <v>1641</v>
      </c>
      <c r="L79" s="13">
        <v>0</v>
      </c>
    </row>
    <row r="80" spans="1:12" x14ac:dyDescent="0.2">
      <c r="A80" s="13">
        <v>0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20">
        <f t="shared" si="1"/>
        <v>0</v>
      </c>
      <c r="H80" s="11">
        <v>1645</v>
      </c>
      <c r="L80" s="13">
        <v>0</v>
      </c>
    </row>
    <row r="81" spans="1:12" x14ac:dyDescent="0.2">
      <c r="A81" s="13">
        <v>0</v>
      </c>
      <c r="B81" s="13">
        <v>40</v>
      </c>
      <c r="C81" s="13">
        <v>887486</v>
      </c>
      <c r="D81" s="13">
        <v>24590</v>
      </c>
      <c r="E81" s="13">
        <v>8145</v>
      </c>
      <c r="F81" s="13">
        <v>45216</v>
      </c>
      <c r="G81" s="20">
        <f t="shared" si="1"/>
        <v>965477</v>
      </c>
      <c r="H81" s="11">
        <v>1650</v>
      </c>
      <c r="L81" s="13">
        <v>24590</v>
      </c>
    </row>
    <row r="82" spans="1:12" x14ac:dyDescent="0.2">
      <c r="A82" s="13">
        <v>0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20">
        <f t="shared" si="1"/>
        <v>0</v>
      </c>
      <c r="H82" s="11">
        <v>1700</v>
      </c>
      <c r="L82" s="13">
        <v>0</v>
      </c>
    </row>
    <row r="83" spans="1:12" x14ac:dyDescent="0.2">
      <c r="A83" s="13">
        <v>0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20">
        <f t="shared" si="1"/>
        <v>0</v>
      </c>
      <c r="H83" s="11">
        <v>1710</v>
      </c>
      <c r="L83" s="13">
        <v>0</v>
      </c>
    </row>
    <row r="84" spans="1:12" x14ac:dyDescent="0.2">
      <c r="A84" s="13">
        <v>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20">
        <f t="shared" si="1"/>
        <v>0</v>
      </c>
      <c r="H84" s="11">
        <v>1720</v>
      </c>
      <c r="L84" s="13">
        <v>0</v>
      </c>
    </row>
    <row r="85" spans="1:12" x14ac:dyDescent="0.2">
      <c r="A85" s="13">
        <v>0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20">
        <f t="shared" si="1"/>
        <v>0</v>
      </c>
      <c r="H85" s="11">
        <v>1730</v>
      </c>
      <c r="L85" s="13">
        <v>0</v>
      </c>
    </row>
    <row r="86" spans="1:12" x14ac:dyDescent="0.2">
      <c r="A86" s="13">
        <v>978759</v>
      </c>
      <c r="B86" s="13">
        <v>6763702</v>
      </c>
      <c r="C86" s="13">
        <v>177062615</v>
      </c>
      <c r="D86" s="13">
        <v>18008975</v>
      </c>
      <c r="E86" s="13">
        <v>5133990</v>
      </c>
      <c r="F86" s="13">
        <v>9568820</v>
      </c>
      <c r="G86" s="20">
        <f t="shared" si="1"/>
        <v>217516861</v>
      </c>
      <c r="H86" s="11">
        <v>1800</v>
      </c>
      <c r="L86" s="13">
        <v>17957984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16" workbookViewId="0">
      <selection activeCell="L8" sqref="L8"/>
    </sheetView>
  </sheetViews>
  <sheetFormatPr defaultRowHeight="12.75" x14ac:dyDescent="0.2"/>
  <cols>
    <col min="4" max="4" width="27.140625" customWidth="1"/>
  </cols>
  <sheetData>
    <row r="1" spans="1:9" ht="38.25" x14ac:dyDescent="0.2">
      <c r="A1" s="10" t="s">
        <v>22</v>
      </c>
      <c r="B1" s="10" t="s">
        <v>22</v>
      </c>
      <c r="C1" s="10" t="s">
        <v>22</v>
      </c>
      <c r="D1" s="10" t="s">
        <v>22</v>
      </c>
      <c r="E1" s="10" t="s">
        <v>22</v>
      </c>
      <c r="F1" s="10" t="s">
        <v>22</v>
      </c>
      <c r="I1" s="10" t="s">
        <v>21</v>
      </c>
    </row>
    <row r="2" spans="1:9" x14ac:dyDescent="0.2">
      <c r="A2" s="11">
        <v>1</v>
      </c>
      <c r="B2" s="11">
        <v>1</v>
      </c>
      <c r="C2" s="11">
        <v>1</v>
      </c>
      <c r="D2" s="11">
        <v>1</v>
      </c>
      <c r="E2" s="11">
        <v>1</v>
      </c>
      <c r="F2" s="11">
        <v>1</v>
      </c>
      <c r="I2" s="10" t="s">
        <v>24</v>
      </c>
    </row>
    <row r="3" spans="1:9" x14ac:dyDescent="0.2">
      <c r="A3" s="13">
        <v>6</v>
      </c>
      <c r="B3" s="13">
        <v>11</v>
      </c>
      <c r="C3" s="13">
        <v>10</v>
      </c>
      <c r="D3" s="13">
        <v>55</v>
      </c>
      <c r="E3" s="13">
        <v>5</v>
      </c>
      <c r="F3" s="13">
        <v>3</v>
      </c>
      <c r="I3" s="11">
        <v>2100</v>
      </c>
    </row>
    <row r="4" spans="1:9" x14ac:dyDescent="0.2">
      <c r="A4" s="13">
        <v>6</v>
      </c>
      <c r="B4" s="13">
        <v>11</v>
      </c>
      <c r="C4" s="13">
        <v>10</v>
      </c>
      <c r="D4" s="13">
        <v>54</v>
      </c>
      <c r="E4" s="13">
        <v>5</v>
      </c>
      <c r="F4" s="13">
        <v>3</v>
      </c>
      <c r="I4" s="11">
        <v>2110</v>
      </c>
    </row>
    <row r="5" spans="1:9" x14ac:dyDescent="0.2">
      <c r="A5" s="13">
        <v>0</v>
      </c>
      <c r="B5" s="13">
        <v>0</v>
      </c>
      <c r="C5" s="13">
        <v>0</v>
      </c>
      <c r="D5" s="13">
        <v>1</v>
      </c>
      <c r="E5" s="13">
        <v>0</v>
      </c>
      <c r="F5" s="13">
        <v>0</v>
      </c>
      <c r="I5" s="11">
        <v>2120</v>
      </c>
    </row>
    <row r="6" spans="1:9" x14ac:dyDescent="0.2">
      <c r="A6" s="13">
        <v>0</v>
      </c>
      <c r="B6" s="13">
        <v>0</v>
      </c>
      <c r="C6" s="13">
        <v>0</v>
      </c>
      <c r="D6" s="13" t="s">
        <v>64</v>
      </c>
      <c r="E6" s="13">
        <v>0</v>
      </c>
      <c r="F6" s="13">
        <v>0</v>
      </c>
      <c r="I6" s="11">
        <v>2121</v>
      </c>
    </row>
    <row r="7" spans="1:9" x14ac:dyDescent="0.2">
      <c r="A7" s="16">
        <v>0</v>
      </c>
      <c r="B7" s="16">
        <v>0</v>
      </c>
      <c r="C7" s="16">
        <v>0</v>
      </c>
      <c r="D7" s="16" t="s">
        <v>64</v>
      </c>
      <c r="E7" s="16">
        <v>0</v>
      </c>
      <c r="F7" s="16">
        <v>0</v>
      </c>
      <c r="I7" s="15">
        <v>2125</v>
      </c>
    </row>
    <row r="8" spans="1:9" x14ac:dyDescent="0.2">
      <c r="A8" s="16">
        <v>0</v>
      </c>
      <c r="B8" s="16">
        <v>0</v>
      </c>
      <c r="C8" s="16">
        <v>0</v>
      </c>
      <c r="D8" s="16" t="s">
        <v>64</v>
      </c>
      <c r="E8" s="16">
        <v>0</v>
      </c>
      <c r="F8" s="16">
        <v>0</v>
      </c>
      <c r="I8" s="15">
        <v>2126</v>
      </c>
    </row>
    <row r="9" spans="1:9" x14ac:dyDescent="0.2">
      <c r="A9" s="16">
        <v>0</v>
      </c>
      <c r="B9" s="16">
        <v>0</v>
      </c>
      <c r="C9" s="16">
        <v>0</v>
      </c>
      <c r="D9" s="16" t="s">
        <v>64</v>
      </c>
      <c r="E9" s="16">
        <v>0</v>
      </c>
      <c r="F9" s="16">
        <v>0</v>
      </c>
      <c r="I9" s="15">
        <v>2127</v>
      </c>
    </row>
    <row r="10" spans="1:9" x14ac:dyDescent="0.2">
      <c r="A10" s="16">
        <v>0</v>
      </c>
      <c r="B10" s="16">
        <v>0</v>
      </c>
      <c r="C10" s="16">
        <v>0</v>
      </c>
      <c r="D10" s="16" t="s">
        <v>64</v>
      </c>
      <c r="E10" s="16">
        <v>0</v>
      </c>
      <c r="F10" s="16">
        <v>0</v>
      </c>
      <c r="I10" s="15">
        <v>2128</v>
      </c>
    </row>
    <row r="11" spans="1:9" x14ac:dyDescent="0.2">
      <c r="A11" s="16">
        <v>0</v>
      </c>
      <c r="B11" s="16">
        <v>0</v>
      </c>
      <c r="C11" s="16">
        <v>0</v>
      </c>
      <c r="D11" s="16" t="s">
        <v>64</v>
      </c>
      <c r="E11" s="16">
        <v>0</v>
      </c>
      <c r="F11" s="16">
        <v>0</v>
      </c>
      <c r="I11" s="15">
        <v>2129</v>
      </c>
    </row>
    <row r="12" spans="1:9" x14ac:dyDescent="0.2">
      <c r="A12" s="16">
        <v>0</v>
      </c>
      <c r="B12" s="16">
        <v>0</v>
      </c>
      <c r="C12" s="16">
        <v>0</v>
      </c>
      <c r="D12" s="16" t="s">
        <v>64</v>
      </c>
      <c r="E12" s="16">
        <v>0</v>
      </c>
      <c r="F12" s="16">
        <v>0</v>
      </c>
      <c r="I12" s="15">
        <v>2130</v>
      </c>
    </row>
    <row r="13" spans="1:9" x14ac:dyDescent="0.2">
      <c r="A13" s="16">
        <v>0</v>
      </c>
      <c r="B13" s="16">
        <v>0</v>
      </c>
      <c r="C13" s="16">
        <v>0</v>
      </c>
      <c r="D13" s="16" t="s">
        <v>64</v>
      </c>
      <c r="E13" s="16">
        <v>0</v>
      </c>
      <c r="F13" s="16">
        <v>0</v>
      </c>
      <c r="I13" s="15">
        <v>2131</v>
      </c>
    </row>
    <row r="14" spans="1:9" x14ac:dyDescent="0.2">
      <c r="A14" s="16">
        <v>0</v>
      </c>
      <c r="B14" s="16">
        <v>0</v>
      </c>
      <c r="C14" s="16">
        <v>0</v>
      </c>
      <c r="D14" s="16" t="s">
        <v>64</v>
      </c>
      <c r="E14" s="16">
        <v>0</v>
      </c>
      <c r="F14" s="16">
        <v>0</v>
      </c>
      <c r="I14" s="15">
        <v>2132</v>
      </c>
    </row>
    <row r="15" spans="1:9" x14ac:dyDescent="0.2">
      <c r="A15" s="16">
        <v>0</v>
      </c>
      <c r="B15" s="16">
        <v>0</v>
      </c>
      <c r="C15" s="16">
        <v>0</v>
      </c>
      <c r="D15" s="16" t="s">
        <v>64</v>
      </c>
      <c r="E15" s="16">
        <v>0</v>
      </c>
      <c r="F15" s="16">
        <v>0</v>
      </c>
      <c r="I15" s="15">
        <v>2133</v>
      </c>
    </row>
    <row r="16" spans="1:9" x14ac:dyDescent="0.2">
      <c r="A16" s="16">
        <v>0</v>
      </c>
      <c r="B16" s="16">
        <v>0</v>
      </c>
      <c r="C16" s="16">
        <v>0</v>
      </c>
      <c r="D16" s="16" t="s">
        <v>64</v>
      </c>
      <c r="E16" s="16">
        <v>0</v>
      </c>
      <c r="F16" s="16">
        <v>0</v>
      </c>
      <c r="I16" s="15">
        <v>2134</v>
      </c>
    </row>
    <row r="17" spans="1:9" x14ac:dyDescent="0.2">
      <c r="A17" s="16">
        <v>0</v>
      </c>
      <c r="B17" s="16">
        <v>0</v>
      </c>
      <c r="C17" s="16">
        <v>0</v>
      </c>
      <c r="D17" s="16" t="s">
        <v>64</v>
      </c>
      <c r="E17" s="16">
        <v>0</v>
      </c>
      <c r="F17" s="16">
        <v>0</v>
      </c>
      <c r="I17" s="15">
        <v>2135</v>
      </c>
    </row>
    <row r="18" spans="1:9" x14ac:dyDescent="0.2">
      <c r="A18" s="16">
        <v>0</v>
      </c>
      <c r="B18" s="16">
        <v>0</v>
      </c>
      <c r="C18" s="16">
        <v>0</v>
      </c>
      <c r="D18" s="16" t="s">
        <v>64</v>
      </c>
      <c r="E18" s="16">
        <v>0</v>
      </c>
      <c r="F18" s="16">
        <v>0</v>
      </c>
      <c r="I18" s="15">
        <v>2136</v>
      </c>
    </row>
    <row r="19" spans="1:9" x14ac:dyDescent="0.2">
      <c r="A19" s="16">
        <v>0</v>
      </c>
      <c r="B19" s="16">
        <v>0</v>
      </c>
      <c r="C19" s="16">
        <v>0</v>
      </c>
      <c r="D19" s="16" t="s">
        <v>64</v>
      </c>
      <c r="E19" s="16">
        <v>0</v>
      </c>
      <c r="F19" s="16">
        <v>0</v>
      </c>
      <c r="I19" s="15">
        <v>2137</v>
      </c>
    </row>
    <row r="20" spans="1:9" x14ac:dyDescent="0.2">
      <c r="A20" s="16">
        <v>0</v>
      </c>
      <c r="B20" s="16">
        <v>0</v>
      </c>
      <c r="C20" s="16">
        <v>0</v>
      </c>
      <c r="D20" s="16" t="s">
        <v>64</v>
      </c>
      <c r="E20" s="16">
        <v>0</v>
      </c>
      <c r="F20" s="16">
        <v>0</v>
      </c>
      <c r="I20" s="15">
        <v>2138</v>
      </c>
    </row>
    <row r="21" spans="1:9" x14ac:dyDescent="0.2">
      <c r="A21" s="16">
        <v>0</v>
      </c>
      <c r="B21" s="16">
        <v>0</v>
      </c>
      <c r="C21" s="16">
        <v>0</v>
      </c>
      <c r="D21" s="16" t="s">
        <v>64</v>
      </c>
      <c r="E21" s="16">
        <v>0</v>
      </c>
      <c r="F21" s="16">
        <v>0</v>
      </c>
      <c r="I21" s="15">
        <v>2139</v>
      </c>
    </row>
    <row r="22" spans="1:9" x14ac:dyDescent="0.2">
      <c r="A22" s="16">
        <v>0</v>
      </c>
      <c r="B22" s="16">
        <v>0</v>
      </c>
      <c r="C22" s="16">
        <v>0</v>
      </c>
      <c r="D22" s="16" t="s">
        <v>64</v>
      </c>
      <c r="E22" s="16">
        <v>0</v>
      </c>
      <c r="F22" s="16">
        <v>0</v>
      </c>
      <c r="I22" s="15">
        <v>2140</v>
      </c>
    </row>
    <row r="23" spans="1:9" x14ac:dyDescent="0.2">
      <c r="A23" s="16">
        <v>0</v>
      </c>
      <c r="B23" s="16">
        <v>0</v>
      </c>
      <c r="C23" s="16">
        <v>0</v>
      </c>
      <c r="D23" s="16" t="s">
        <v>64</v>
      </c>
      <c r="E23" s="16">
        <v>0</v>
      </c>
      <c r="F23" s="16">
        <v>0</v>
      </c>
      <c r="I23" s="15">
        <v>2141</v>
      </c>
    </row>
    <row r="24" spans="1:9" x14ac:dyDescent="0.2">
      <c r="A24" s="16">
        <v>0</v>
      </c>
      <c r="B24" s="16">
        <v>0</v>
      </c>
      <c r="C24" s="16">
        <v>0</v>
      </c>
      <c r="D24" s="16" t="s">
        <v>64</v>
      </c>
      <c r="E24" s="16">
        <v>0</v>
      </c>
      <c r="F24" s="16">
        <v>0</v>
      </c>
      <c r="I24" s="15">
        <v>2142</v>
      </c>
    </row>
    <row r="25" spans="1:9" x14ac:dyDescent="0.2">
      <c r="A25" s="16">
        <v>0</v>
      </c>
      <c r="B25" s="16">
        <v>0</v>
      </c>
      <c r="C25" s="16">
        <v>0</v>
      </c>
      <c r="D25" s="16" t="s">
        <v>64</v>
      </c>
      <c r="E25" s="16">
        <v>0</v>
      </c>
      <c r="F25" s="16">
        <v>0</v>
      </c>
      <c r="I25" s="15">
        <v>2143</v>
      </c>
    </row>
    <row r="26" spans="1:9" x14ac:dyDescent="0.2">
      <c r="A26" s="16">
        <v>0</v>
      </c>
      <c r="B26" s="16">
        <v>0</v>
      </c>
      <c r="C26" s="16">
        <v>0</v>
      </c>
      <c r="D26" s="16" t="s">
        <v>64</v>
      </c>
      <c r="E26" s="16">
        <v>0</v>
      </c>
      <c r="F26" s="16">
        <v>0</v>
      </c>
      <c r="I26" s="15">
        <v>2144</v>
      </c>
    </row>
    <row r="27" spans="1:9" x14ac:dyDescent="0.2">
      <c r="A27" s="16">
        <v>0</v>
      </c>
      <c r="B27" s="16">
        <v>0</v>
      </c>
      <c r="C27" s="16">
        <v>0</v>
      </c>
      <c r="D27" s="16" t="s">
        <v>64</v>
      </c>
      <c r="E27" s="16">
        <v>0</v>
      </c>
      <c r="F27" s="16">
        <v>0</v>
      </c>
      <c r="I27" s="15">
        <v>2145</v>
      </c>
    </row>
    <row r="28" spans="1:9" x14ac:dyDescent="0.2">
      <c r="A28" s="16">
        <v>0</v>
      </c>
      <c r="B28" s="16">
        <v>0</v>
      </c>
      <c r="C28" s="16">
        <v>0</v>
      </c>
      <c r="D28" s="16" t="s">
        <v>64</v>
      </c>
      <c r="E28" s="16">
        <v>0</v>
      </c>
      <c r="F28" s="16">
        <v>0</v>
      </c>
      <c r="I28" s="15">
        <v>2146</v>
      </c>
    </row>
    <row r="29" spans="1:9" x14ac:dyDescent="0.2">
      <c r="A29" s="16">
        <v>0</v>
      </c>
      <c r="B29" s="16">
        <v>0</v>
      </c>
      <c r="C29" s="16">
        <v>0</v>
      </c>
      <c r="D29" s="16" t="s">
        <v>64</v>
      </c>
      <c r="E29" s="16">
        <v>0</v>
      </c>
      <c r="F29" s="16">
        <v>0</v>
      </c>
      <c r="I29" s="15">
        <v>2147</v>
      </c>
    </row>
    <row r="30" spans="1:9" x14ac:dyDescent="0.2">
      <c r="A30" s="16">
        <v>0</v>
      </c>
      <c r="B30" s="16">
        <v>0</v>
      </c>
      <c r="C30" s="16">
        <v>0</v>
      </c>
      <c r="D30" s="16" t="s">
        <v>64</v>
      </c>
      <c r="E30" s="16">
        <v>0</v>
      </c>
      <c r="F30" s="16">
        <v>0</v>
      </c>
      <c r="I30" s="15">
        <v>2148</v>
      </c>
    </row>
    <row r="31" spans="1:9" x14ac:dyDescent="0.2">
      <c r="A31" s="13">
        <v>0</v>
      </c>
      <c r="B31" s="13">
        <v>0</v>
      </c>
      <c r="C31" s="13">
        <v>0</v>
      </c>
      <c r="D31" s="13" t="s">
        <v>64</v>
      </c>
      <c r="E31" s="13">
        <v>0</v>
      </c>
      <c r="F31" s="13">
        <v>0</v>
      </c>
      <c r="I31" s="11">
        <v>2150</v>
      </c>
    </row>
    <row r="32" spans="1:9" x14ac:dyDescent="0.2">
      <c r="A32" s="13">
        <v>0</v>
      </c>
      <c r="B32" s="13">
        <v>0</v>
      </c>
      <c r="C32" s="13">
        <v>0</v>
      </c>
      <c r="D32" s="13" t="s">
        <v>64</v>
      </c>
      <c r="E32" s="13">
        <v>0</v>
      </c>
      <c r="F32" s="13">
        <v>0</v>
      </c>
      <c r="I32" s="11">
        <v>2170</v>
      </c>
    </row>
    <row r="33" spans="1:9" x14ac:dyDescent="0.2">
      <c r="A33" s="13">
        <v>0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I33" s="11">
        <v>2180</v>
      </c>
    </row>
    <row r="34" spans="1:9" x14ac:dyDescent="0.2">
      <c r="A34" s="13">
        <v>8</v>
      </c>
      <c r="B34" s="13">
        <v>22</v>
      </c>
      <c r="C34" s="13">
        <v>56</v>
      </c>
      <c r="D34" s="13">
        <v>114</v>
      </c>
      <c r="E34" s="13">
        <v>5</v>
      </c>
      <c r="F34" s="13">
        <v>10</v>
      </c>
      <c r="I34" s="11">
        <v>2200</v>
      </c>
    </row>
    <row r="35" spans="1:9" x14ac:dyDescent="0.2">
      <c r="A35" s="16">
        <v>0</v>
      </c>
      <c r="B35" s="16">
        <v>7</v>
      </c>
      <c r="C35" s="16">
        <v>17</v>
      </c>
      <c r="D35" s="16">
        <v>44</v>
      </c>
      <c r="E35" s="16">
        <v>3</v>
      </c>
      <c r="F35" s="16">
        <v>6</v>
      </c>
      <c r="I35" s="15">
        <v>2201</v>
      </c>
    </row>
    <row r="36" spans="1:9" x14ac:dyDescent="0.2">
      <c r="A36" s="16">
        <v>0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I36" s="15">
        <v>2202</v>
      </c>
    </row>
    <row r="37" spans="1:9" x14ac:dyDescent="0.2">
      <c r="A37" s="16">
        <v>8</v>
      </c>
      <c r="B37" s="16">
        <v>15</v>
      </c>
      <c r="C37" s="16">
        <v>39</v>
      </c>
      <c r="D37" s="16">
        <v>70</v>
      </c>
      <c r="E37" s="16">
        <v>2</v>
      </c>
      <c r="F37" s="16">
        <v>4</v>
      </c>
      <c r="I37" s="15">
        <v>2203</v>
      </c>
    </row>
    <row r="38" spans="1:9" x14ac:dyDescent="0.2">
      <c r="A38" s="13">
        <v>9974</v>
      </c>
      <c r="B38" s="13">
        <v>201895</v>
      </c>
      <c r="C38" s="13">
        <v>728051</v>
      </c>
      <c r="D38" s="13">
        <v>1195885</v>
      </c>
      <c r="E38" s="13">
        <v>26319</v>
      </c>
      <c r="F38" s="13">
        <v>173623</v>
      </c>
      <c r="I38" s="11">
        <v>2300</v>
      </c>
    </row>
    <row r="39" spans="1:9" x14ac:dyDescent="0.2">
      <c r="A39" s="16">
        <v>0</v>
      </c>
      <c r="B39" s="16">
        <v>109688</v>
      </c>
      <c r="C39" s="16">
        <v>377636</v>
      </c>
      <c r="D39" s="16">
        <v>363381</v>
      </c>
      <c r="E39" s="16">
        <v>20354</v>
      </c>
      <c r="F39" s="16">
        <v>138166</v>
      </c>
      <c r="I39" s="15">
        <v>2301</v>
      </c>
    </row>
    <row r="40" spans="1:9" x14ac:dyDescent="0.2">
      <c r="A40" s="16">
        <v>0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I40" s="15">
        <v>2302</v>
      </c>
    </row>
    <row r="41" spans="1:9" x14ac:dyDescent="0.2">
      <c r="A41" s="16">
        <v>9974</v>
      </c>
      <c r="B41" s="16">
        <v>92207</v>
      </c>
      <c r="C41" s="16">
        <v>350415</v>
      </c>
      <c r="D41" s="16">
        <v>832504</v>
      </c>
      <c r="E41" s="16">
        <v>5965</v>
      </c>
      <c r="F41" s="16">
        <v>35457</v>
      </c>
      <c r="I41" s="15">
        <v>2303</v>
      </c>
    </row>
    <row r="42" spans="1:9" x14ac:dyDescent="0.2">
      <c r="A42" s="13">
        <v>8162</v>
      </c>
      <c r="B42" s="13">
        <v>200963</v>
      </c>
      <c r="C42" s="13">
        <v>681847</v>
      </c>
      <c r="D42" s="13">
        <v>1151788</v>
      </c>
      <c r="E42" s="13">
        <v>24799</v>
      </c>
      <c r="F42" s="13">
        <v>170977</v>
      </c>
      <c r="I42" s="11">
        <v>2400</v>
      </c>
    </row>
    <row r="43" spans="1:9" x14ac:dyDescent="0.2">
      <c r="A43" s="13">
        <v>163</v>
      </c>
      <c r="B43" s="13">
        <v>4020</v>
      </c>
      <c r="C43" s="13">
        <v>13438</v>
      </c>
      <c r="D43" s="13">
        <v>15502</v>
      </c>
      <c r="E43" s="13">
        <v>486</v>
      </c>
      <c r="F43" s="13">
        <v>3419</v>
      </c>
      <c r="I43" s="11">
        <v>2500</v>
      </c>
    </row>
    <row r="44" spans="1:9" x14ac:dyDescent="0.2">
      <c r="A44" s="16">
        <v>0</v>
      </c>
      <c r="B44" s="16">
        <v>2194</v>
      </c>
      <c r="C44" s="16">
        <v>7446</v>
      </c>
      <c r="D44" s="16">
        <v>6849</v>
      </c>
      <c r="E44" s="16">
        <v>397</v>
      </c>
      <c r="F44" s="16">
        <v>2763</v>
      </c>
      <c r="I44" s="15">
        <v>2501</v>
      </c>
    </row>
    <row r="45" spans="1:9" x14ac:dyDescent="0.2">
      <c r="A45" s="16">
        <v>0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I45" s="15">
        <v>2502</v>
      </c>
    </row>
    <row r="46" spans="1:9" x14ac:dyDescent="0.2">
      <c r="A46" s="16">
        <v>163</v>
      </c>
      <c r="B46" s="16">
        <v>1826</v>
      </c>
      <c r="C46" s="16">
        <v>5992</v>
      </c>
      <c r="D46" s="16">
        <v>8653</v>
      </c>
      <c r="E46" s="16">
        <v>89</v>
      </c>
      <c r="F46" s="16">
        <v>656</v>
      </c>
      <c r="I46" s="15">
        <v>2503</v>
      </c>
    </row>
    <row r="47" spans="1:9" x14ac:dyDescent="0.2">
      <c r="A47" s="13">
        <v>0</v>
      </c>
      <c r="B47" s="13">
        <v>0</v>
      </c>
      <c r="C47" s="13">
        <v>0</v>
      </c>
      <c r="D47" s="13" t="s">
        <v>64</v>
      </c>
      <c r="E47" s="13">
        <v>0</v>
      </c>
      <c r="F47" s="13">
        <v>0</v>
      </c>
      <c r="I47" s="11">
        <v>2600</v>
      </c>
    </row>
    <row r="48" spans="1:9" x14ac:dyDescent="0.2">
      <c r="A48" s="13">
        <v>0</v>
      </c>
      <c r="B48" s="13">
        <v>0</v>
      </c>
      <c r="C48" s="13">
        <v>0</v>
      </c>
      <c r="D48" s="13" t="s">
        <v>64</v>
      </c>
      <c r="E48" s="13">
        <v>0</v>
      </c>
      <c r="F48" s="13">
        <v>0</v>
      </c>
      <c r="I48" s="11">
        <v>2611</v>
      </c>
    </row>
    <row r="49" spans="1:9" x14ac:dyDescent="0.2">
      <c r="A49" s="16">
        <v>0</v>
      </c>
      <c r="B49" s="16">
        <v>0</v>
      </c>
      <c r="C49" s="16">
        <v>0</v>
      </c>
      <c r="D49" s="16" t="s">
        <v>64</v>
      </c>
      <c r="E49" s="16">
        <v>0</v>
      </c>
      <c r="F49" s="16">
        <v>0</v>
      </c>
      <c r="I49" s="15">
        <v>2615</v>
      </c>
    </row>
    <row r="50" spans="1:9" x14ac:dyDescent="0.2">
      <c r="A50" s="16">
        <v>0</v>
      </c>
      <c r="B50" s="16">
        <v>0</v>
      </c>
      <c r="C50" s="16">
        <v>0</v>
      </c>
      <c r="D50" s="16" t="s">
        <v>64</v>
      </c>
      <c r="E50" s="16">
        <v>0</v>
      </c>
      <c r="F50" s="16">
        <v>0</v>
      </c>
      <c r="I50" s="15">
        <v>2616</v>
      </c>
    </row>
    <row r="51" spans="1:9" x14ac:dyDescent="0.2">
      <c r="A51" s="16">
        <v>0</v>
      </c>
      <c r="B51" s="16">
        <v>0</v>
      </c>
      <c r="C51" s="16">
        <v>0</v>
      </c>
      <c r="D51" s="16" t="s">
        <v>64</v>
      </c>
      <c r="E51" s="16">
        <v>0</v>
      </c>
      <c r="F51" s="16">
        <v>0</v>
      </c>
      <c r="I51" s="15">
        <v>2617</v>
      </c>
    </row>
    <row r="52" spans="1:9" x14ac:dyDescent="0.2">
      <c r="A52" s="16">
        <v>0</v>
      </c>
      <c r="B52" s="16">
        <v>0</v>
      </c>
      <c r="C52" s="16">
        <v>0</v>
      </c>
      <c r="D52" s="16" t="s">
        <v>64</v>
      </c>
      <c r="E52" s="16">
        <v>0</v>
      </c>
      <c r="F52" s="16">
        <v>0</v>
      </c>
      <c r="I52" s="15">
        <v>2618</v>
      </c>
    </row>
    <row r="53" spans="1:9" x14ac:dyDescent="0.2">
      <c r="A53" s="16">
        <v>0</v>
      </c>
      <c r="B53" s="16">
        <v>0</v>
      </c>
      <c r="C53" s="16">
        <v>0</v>
      </c>
      <c r="D53" s="16" t="s">
        <v>64</v>
      </c>
      <c r="E53" s="16">
        <v>0</v>
      </c>
      <c r="F53" s="16">
        <v>0</v>
      </c>
      <c r="I53" s="15">
        <v>2619</v>
      </c>
    </row>
    <row r="54" spans="1:9" x14ac:dyDescent="0.2">
      <c r="A54" s="16">
        <v>0</v>
      </c>
      <c r="B54" s="16">
        <v>0</v>
      </c>
      <c r="C54" s="16">
        <v>0</v>
      </c>
      <c r="D54" s="16" t="s">
        <v>64</v>
      </c>
      <c r="E54" s="16">
        <v>0</v>
      </c>
      <c r="F54" s="16">
        <v>0</v>
      </c>
      <c r="I54" s="15">
        <v>2620</v>
      </c>
    </row>
    <row r="55" spans="1:9" x14ac:dyDescent="0.2">
      <c r="A55" s="16">
        <v>0</v>
      </c>
      <c r="B55" s="16">
        <v>0</v>
      </c>
      <c r="C55" s="16">
        <v>0</v>
      </c>
      <c r="D55" s="16" t="s">
        <v>64</v>
      </c>
      <c r="E55" s="16">
        <v>0</v>
      </c>
      <c r="F55" s="16">
        <v>0</v>
      </c>
      <c r="I55" s="15">
        <v>2621</v>
      </c>
    </row>
    <row r="56" spans="1:9" x14ac:dyDescent="0.2">
      <c r="A56" s="16">
        <v>0</v>
      </c>
      <c r="B56" s="16">
        <v>0</v>
      </c>
      <c r="C56" s="16">
        <v>0</v>
      </c>
      <c r="D56" s="16" t="s">
        <v>64</v>
      </c>
      <c r="E56" s="16">
        <v>0</v>
      </c>
      <c r="F56" s="16">
        <v>0</v>
      </c>
      <c r="I56" s="15">
        <v>2622</v>
      </c>
    </row>
    <row r="57" spans="1:9" x14ac:dyDescent="0.2">
      <c r="A57" s="16">
        <v>0</v>
      </c>
      <c r="B57" s="16">
        <v>0</v>
      </c>
      <c r="C57" s="16">
        <v>0</v>
      </c>
      <c r="D57" s="16" t="s">
        <v>64</v>
      </c>
      <c r="E57" s="16">
        <v>0</v>
      </c>
      <c r="F57" s="16">
        <v>0</v>
      </c>
      <c r="I57" s="15">
        <v>2623</v>
      </c>
    </row>
    <row r="58" spans="1:9" x14ac:dyDescent="0.2">
      <c r="A58" s="16">
        <v>0</v>
      </c>
      <c r="B58" s="16">
        <v>0</v>
      </c>
      <c r="C58" s="16">
        <v>0</v>
      </c>
      <c r="D58" s="16" t="s">
        <v>64</v>
      </c>
      <c r="E58" s="16">
        <v>0</v>
      </c>
      <c r="F58" s="16">
        <v>0</v>
      </c>
      <c r="I58" s="15">
        <v>2624</v>
      </c>
    </row>
    <row r="59" spans="1:9" x14ac:dyDescent="0.2">
      <c r="A59" s="16">
        <v>0</v>
      </c>
      <c r="B59" s="16">
        <v>0</v>
      </c>
      <c r="C59" s="16">
        <v>0</v>
      </c>
      <c r="D59" s="16" t="s">
        <v>64</v>
      </c>
      <c r="E59" s="16">
        <v>0</v>
      </c>
      <c r="F59" s="16">
        <v>0</v>
      </c>
      <c r="I59" s="15">
        <v>2625</v>
      </c>
    </row>
    <row r="60" spans="1:9" x14ac:dyDescent="0.2">
      <c r="A60" s="16">
        <v>0</v>
      </c>
      <c r="B60" s="16">
        <v>0</v>
      </c>
      <c r="C60" s="16">
        <v>0</v>
      </c>
      <c r="D60" s="16" t="s">
        <v>64</v>
      </c>
      <c r="E60" s="16">
        <v>0</v>
      </c>
      <c r="F60" s="16">
        <v>0</v>
      </c>
      <c r="I60" s="15">
        <v>2626</v>
      </c>
    </row>
    <row r="61" spans="1:9" x14ac:dyDescent="0.2">
      <c r="A61" s="16">
        <v>0</v>
      </c>
      <c r="B61" s="16">
        <v>0</v>
      </c>
      <c r="C61" s="16">
        <v>0</v>
      </c>
      <c r="D61" s="16" t="s">
        <v>64</v>
      </c>
      <c r="E61" s="16">
        <v>0</v>
      </c>
      <c r="F61" s="16">
        <v>0</v>
      </c>
      <c r="I61" s="15">
        <v>2627</v>
      </c>
    </row>
    <row r="62" spans="1:9" x14ac:dyDescent="0.2">
      <c r="A62" s="16">
        <v>0</v>
      </c>
      <c r="B62" s="16">
        <v>0</v>
      </c>
      <c r="C62" s="16">
        <v>0</v>
      </c>
      <c r="D62" s="16" t="s">
        <v>64</v>
      </c>
      <c r="E62" s="16">
        <v>0</v>
      </c>
      <c r="F62" s="16">
        <v>0</v>
      </c>
      <c r="I62" s="15">
        <v>2628</v>
      </c>
    </row>
    <row r="63" spans="1:9" x14ac:dyDescent="0.2">
      <c r="A63" s="16">
        <v>0</v>
      </c>
      <c r="B63" s="16">
        <v>0</v>
      </c>
      <c r="C63" s="16">
        <v>0</v>
      </c>
      <c r="D63" s="16" t="s">
        <v>64</v>
      </c>
      <c r="E63" s="16">
        <v>0</v>
      </c>
      <c r="F63" s="16">
        <v>0</v>
      </c>
      <c r="I63" s="15">
        <v>2629</v>
      </c>
    </row>
    <row r="64" spans="1:9" x14ac:dyDescent="0.2">
      <c r="A64" s="16">
        <v>0</v>
      </c>
      <c r="B64" s="16">
        <v>0</v>
      </c>
      <c r="C64" s="16">
        <v>0</v>
      </c>
      <c r="D64" s="16" t="s">
        <v>64</v>
      </c>
      <c r="E64" s="16">
        <v>0</v>
      </c>
      <c r="F64" s="16">
        <v>0</v>
      </c>
      <c r="I64" s="15">
        <v>2630</v>
      </c>
    </row>
    <row r="65" spans="1:9" x14ac:dyDescent="0.2">
      <c r="A65" s="16">
        <v>0</v>
      </c>
      <c r="B65" s="16">
        <v>0</v>
      </c>
      <c r="C65" s="16">
        <v>0</v>
      </c>
      <c r="D65" s="16" t="s">
        <v>64</v>
      </c>
      <c r="E65" s="16">
        <v>0</v>
      </c>
      <c r="F65" s="16">
        <v>0</v>
      </c>
      <c r="I65" s="15">
        <v>2631</v>
      </c>
    </row>
    <row r="66" spans="1:9" x14ac:dyDescent="0.2">
      <c r="A66" s="16">
        <v>0</v>
      </c>
      <c r="B66" s="16">
        <v>0</v>
      </c>
      <c r="C66" s="16">
        <v>0</v>
      </c>
      <c r="D66" s="16" t="s">
        <v>64</v>
      </c>
      <c r="E66" s="16">
        <v>0</v>
      </c>
      <c r="F66" s="16">
        <v>0</v>
      </c>
      <c r="I66" s="15">
        <v>2632</v>
      </c>
    </row>
    <row r="67" spans="1:9" x14ac:dyDescent="0.2">
      <c r="A67" s="16">
        <v>0</v>
      </c>
      <c r="B67" s="16">
        <v>0</v>
      </c>
      <c r="C67" s="16">
        <v>0</v>
      </c>
      <c r="D67" s="16" t="s">
        <v>64</v>
      </c>
      <c r="E67" s="16">
        <v>0</v>
      </c>
      <c r="F67" s="16">
        <v>0</v>
      </c>
      <c r="I67" s="15">
        <v>2633</v>
      </c>
    </row>
    <row r="68" spans="1:9" x14ac:dyDescent="0.2">
      <c r="A68" s="16">
        <v>0</v>
      </c>
      <c r="B68" s="16">
        <v>0</v>
      </c>
      <c r="C68" s="16">
        <v>0</v>
      </c>
      <c r="D68" s="16" t="s">
        <v>64</v>
      </c>
      <c r="E68" s="16">
        <v>0</v>
      </c>
      <c r="F68" s="16">
        <v>0</v>
      </c>
      <c r="I68" s="15">
        <v>2634</v>
      </c>
    </row>
    <row r="69" spans="1:9" x14ac:dyDescent="0.2">
      <c r="A69" s="16">
        <v>0</v>
      </c>
      <c r="B69" s="16">
        <v>0</v>
      </c>
      <c r="C69" s="16">
        <v>0</v>
      </c>
      <c r="D69" s="16" t="s">
        <v>64</v>
      </c>
      <c r="E69" s="16">
        <v>0</v>
      </c>
      <c r="F69" s="16">
        <v>0</v>
      </c>
      <c r="I69" s="15">
        <v>2635</v>
      </c>
    </row>
    <row r="70" spans="1:9" x14ac:dyDescent="0.2">
      <c r="A70" s="16">
        <v>0</v>
      </c>
      <c r="B70" s="16">
        <v>0</v>
      </c>
      <c r="C70" s="16">
        <v>0</v>
      </c>
      <c r="D70" s="16" t="s">
        <v>64</v>
      </c>
      <c r="E70" s="16">
        <v>0</v>
      </c>
      <c r="F70" s="16">
        <v>0</v>
      </c>
      <c r="I70" s="15">
        <v>2636</v>
      </c>
    </row>
    <row r="71" spans="1:9" x14ac:dyDescent="0.2">
      <c r="A71" s="16">
        <v>0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I71" s="15">
        <v>2637</v>
      </c>
    </row>
    <row r="72" spans="1:9" x14ac:dyDescent="0.2">
      <c r="A72" s="16">
        <v>0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I72" s="15">
        <v>2638</v>
      </c>
    </row>
    <row r="73" spans="1:9" x14ac:dyDescent="0.2">
      <c r="A73" s="13">
        <v>0</v>
      </c>
      <c r="B73" s="13">
        <v>0</v>
      </c>
      <c r="C73" s="13">
        <v>0</v>
      </c>
      <c r="D73" s="13" t="s">
        <v>64</v>
      </c>
      <c r="E73" s="13">
        <v>0</v>
      </c>
      <c r="F73" s="13">
        <v>0</v>
      </c>
      <c r="I73" s="11">
        <v>2640</v>
      </c>
    </row>
    <row r="74" spans="1:9" x14ac:dyDescent="0.2">
      <c r="A74" s="13">
        <v>0</v>
      </c>
      <c r="B74" s="13">
        <v>0</v>
      </c>
      <c r="C74" s="13">
        <v>0</v>
      </c>
      <c r="D74" s="13" t="s">
        <v>64</v>
      </c>
      <c r="E74" s="13">
        <v>0</v>
      </c>
      <c r="F74" s="13">
        <v>0</v>
      </c>
      <c r="I74" s="11">
        <v>2650</v>
      </c>
    </row>
    <row r="75" spans="1:9" x14ac:dyDescent="0.2">
      <c r="A75" s="13">
        <v>28464</v>
      </c>
      <c r="B75" s="13">
        <v>612859</v>
      </c>
      <c r="C75" s="13">
        <v>2164957</v>
      </c>
      <c r="D75" s="13">
        <v>3589389</v>
      </c>
      <c r="E75" s="13">
        <v>78429</v>
      </c>
      <c r="F75" s="13">
        <v>525087</v>
      </c>
      <c r="I75" s="11">
        <v>2800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1.1</vt:lpstr>
      <vt:lpstr>Лист1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2026-07-03T02:55:40Z</dcterms:created>
  <dcterms:modified xsi:type="dcterms:W3CDTF">2026-07-14T06:36:42Z</dcterms:modified>
</cp:coreProperties>
</file>